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ухар Кабрахмановна\Desktop\даярлық мониторинг\"/>
    </mc:Choice>
  </mc:AlternateContent>
  <bookViews>
    <workbookView xWindow="0" yWindow="0" windowWidth="20490" windowHeight="7770"/>
  </bookViews>
  <sheets>
    <sheet name="мектепалды сыныбы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W34" i="6" l="1"/>
  <c r="IT35" i="6" l="1"/>
  <c r="IQ35" i="6"/>
  <c r="IN35" i="6"/>
  <c r="IK35" i="6"/>
  <c r="IE35" i="6"/>
  <c r="HD35" i="6"/>
  <c r="HA35" i="6"/>
  <c r="GX35" i="6"/>
  <c r="GU35" i="6"/>
  <c r="GC35" i="6"/>
  <c r="FQ35" i="6"/>
  <c r="FN35" i="6"/>
  <c r="FH35" i="6"/>
  <c r="EY35" i="6"/>
  <c r="EV35" i="6"/>
  <c r="EP35" i="6"/>
  <c r="EJ35" i="6"/>
  <c r="ED35" i="6"/>
  <c r="EB35" i="6"/>
  <c r="DX35" i="6"/>
  <c r="DO35" i="6"/>
  <c r="IT34" i="6" l="1"/>
  <c r="IS34" i="6"/>
  <c r="IS35" i="6" s="1"/>
  <c r="IR34" i="6"/>
  <c r="IR35" i="6" s="1"/>
  <c r="IQ34" i="6"/>
  <c r="IP34" i="6"/>
  <c r="IP35" i="6" s="1"/>
  <c r="IO34" i="6"/>
  <c r="IO35" i="6" s="1"/>
  <c r="IN34" i="6"/>
  <c r="IM34" i="6"/>
  <c r="IM35" i="6" s="1"/>
  <c r="IL34" i="6"/>
  <c r="IL35" i="6" s="1"/>
  <c r="IK34" i="6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5" i="6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C34" i="6"/>
  <c r="HC35" i="6" s="1"/>
  <c r="HB34" i="6"/>
  <c r="HB35" i="6" s="1"/>
  <c r="HA34" i="6"/>
  <c r="GZ34" i="6"/>
  <c r="GZ35" i="6" s="1"/>
  <c r="GY34" i="6"/>
  <c r="GY35" i="6" s="1"/>
  <c r="GX34" i="6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P34" i="6"/>
  <c r="FP35" i="6" s="1"/>
  <c r="FO34" i="6"/>
  <c r="FO35" i="6" s="1"/>
  <c r="FN34" i="6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X34" i="6"/>
  <c r="EX35" i="6" s="1"/>
  <c r="EW34" i="6"/>
  <c r="EW35" i="6" s="1"/>
  <c r="EV34" i="6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C34" i="6"/>
  <c r="EC35" i="6" s="1"/>
  <c r="EB34" i="6"/>
  <c r="EA34" i="6"/>
  <c r="EA35" i="6" s="1"/>
  <c r="DZ34" i="6"/>
  <c r="DZ35" i="6" s="1"/>
  <c r="DY34" i="6"/>
  <c r="DY35" i="6" s="1"/>
  <c r="DX34" i="6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K55" i="6" l="1"/>
  <c r="E46" i="6"/>
  <c r="I55" i="6"/>
  <c r="E50" i="6"/>
  <c r="K46" i="6"/>
  <c r="G55" i="6"/>
  <c r="F55" i="6" s="1"/>
  <c r="D41" i="6"/>
  <c r="E55" i="6"/>
  <c r="E59" i="6"/>
  <c r="D59" i="6" s="1"/>
  <c r="G46" i="6"/>
  <c r="I46" i="6"/>
  <c r="M55" i="6"/>
  <c r="E41" i="6"/>
</calcChain>
</file>

<file path=xl/sharedStrings.xml><?xml version="1.0" encoding="utf-8"?>
<sst xmlns="http://schemas.openxmlformats.org/spreadsheetml/2006/main" count="525" uniqueCount="482">
  <si>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</si>
  <si>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</si>
  <si>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</si>
  <si>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</si>
  <si>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</si>
  <si>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</si>
  <si>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</si>
  <si>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</si>
  <si>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</si>
  <si>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</si>
  <si>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</si>
  <si>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</si>
  <si>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</si>
  <si>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</si>
  <si>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</si>
  <si>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</si>
  <si>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</si>
  <si>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</si>
  <si>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</si>
  <si>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</si>
  <si>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</si>
  <si>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</si>
  <si>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</si>
  <si>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</si>
  <si>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</si>
  <si>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</si>
  <si>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</si>
  <si>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</si>
  <si>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</si>
  <si>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</si>
  <si>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</si>
  <si>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</si>
  <si>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</si>
  <si>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</si>
  <si>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</si>
  <si>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</si>
  <si>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</si>
  <si>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</si>
  <si>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</si>
  <si>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</si>
  <si>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</si>
  <si>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</si>
  <si>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</si>
  <si>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</si>
  <si>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</si>
  <si>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</si>
  <si>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</si>
  <si>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</si>
  <si>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</si>
  <si>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</si>
  <si>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</si>
  <si>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</si>
  <si>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</si>
  <si>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</si>
  <si>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</si>
  <si>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</si>
  <si>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</si>
  <si>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</si>
  <si>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</si>
  <si>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</si>
  <si>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</si>
  <si>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</si>
  <si>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</si>
  <si>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</si>
  <si>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</si>
  <si>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</si>
  <si>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</si>
  <si>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</si>
  <si>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</si>
  <si>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</si>
  <si>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</si>
  <si>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</si>
  <si>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</si>
  <si>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</si>
  <si>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</si>
  <si>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</si>
  <si>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</si>
  <si>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</si>
  <si>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</si>
  <si>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</si>
  <si>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</si>
  <si>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</si>
  <si>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</si>
  <si>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</si>
  <si>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</si>
  <si>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</si>
  <si>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</si>
  <si>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</si>
  <si>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</si>
  <si>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</si>
  <si>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</si>
  <si>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</si>
  <si>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</si>
  <si>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</si>
  <si>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</si>
  <si>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</si>
  <si>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</si>
  <si>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</si>
  <si>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</si>
  <si>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</si>
  <si>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</si>
  <si>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</si>
  <si>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</si>
  <si>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</si>
  <si>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</si>
  <si>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</si>
  <si>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</si>
  <si>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</si>
  <si>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</si>
  <si>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</si>
  <si>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</si>
  <si>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</si>
  <si>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</si>
  <si>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</si>
  <si>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</si>
  <si>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</si>
  <si>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</si>
  <si>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</si>
  <si>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</si>
  <si>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</si>
  <si>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</si>
  <si>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</si>
  <si>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</si>
  <si>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</si>
  <si>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</si>
  <si>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</si>
  <si>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</si>
  <si>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</si>
  <si>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</si>
  <si>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</si>
  <si>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</si>
  <si>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</si>
  <si>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</si>
  <si>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</si>
  <si>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</si>
  <si>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</si>
  <si>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</si>
  <si>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</si>
  <si>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</si>
  <si>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</si>
  <si>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</si>
  <si>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</si>
  <si>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</si>
  <si>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</si>
  <si>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</si>
  <si>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</si>
  <si>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</si>
  <si>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</si>
  <si>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</si>
  <si>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</si>
  <si>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</si>
  <si>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</si>
  <si>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</si>
  <si>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</si>
  <si>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</si>
  <si>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</si>
  <si>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</si>
  <si>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</si>
  <si>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</si>
  <si>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</si>
  <si>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</si>
  <si>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</si>
  <si>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</si>
  <si>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</si>
  <si>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</si>
  <si>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</si>
  <si>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</si>
  <si>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</si>
  <si>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</si>
  <si>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</si>
  <si>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</si>
  <si>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</si>
  <si>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</si>
  <si>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</si>
  <si>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</si>
  <si>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</si>
  <si>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</si>
  <si>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</si>
  <si>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</si>
  <si>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</si>
  <si>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</si>
  <si>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</si>
  <si>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</si>
  <si>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</si>
  <si>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</si>
  <si>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</si>
  <si>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</si>
  <si>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</si>
  <si>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</si>
  <si>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</si>
  <si>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</si>
  <si>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</si>
  <si>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</si>
  <si>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</si>
  <si>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</si>
  <si>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</si>
  <si>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</si>
  <si>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</si>
  <si>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</si>
  <si>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</si>
  <si>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</si>
  <si>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</si>
  <si>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</si>
  <si>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</si>
  <si>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</si>
  <si>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</si>
  <si>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</si>
  <si>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</si>
  <si>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</si>
  <si>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</si>
  <si>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</si>
  <si>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</si>
  <si>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</si>
  <si>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</si>
  <si>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</si>
  <si>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</si>
  <si>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</si>
  <si>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</si>
  <si>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</si>
  <si>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</si>
  <si>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</si>
  <si>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</si>
  <si>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</si>
  <si>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</si>
  <si>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</si>
  <si>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</si>
  <si>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</si>
  <si>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</si>
  <si>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</si>
  <si>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</si>
  <si>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</si>
  <si>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</si>
  <si>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</si>
  <si>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</si>
  <si>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</si>
  <si>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</si>
  <si>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</si>
  <si>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</si>
  <si>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</si>
  <si>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</si>
  <si>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</si>
  <si>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</si>
  <si>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</si>
  <si>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</si>
  <si>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</si>
  <si>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</si>
  <si>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</si>
  <si>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</si>
  <si>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</si>
  <si>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</si>
  <si>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</si>
  <si>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</si>
  <si>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</si>
  <si>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</si>
  <si>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</si>
  <si>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</si>
  <si>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</si>
  <si>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</si>
  <si>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</si>
  <si>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</si>
  <si>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</si>
  <si>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</si>
  <si>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</si>
  <si>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</si>
  <si>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</si>
  <si>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</si>
  <si>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</si>
  <si>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</si>
  <si>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</si>
  <si>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</si>
  <si>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</si>
  <si>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</si>
  <si>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</si>
  <si>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</si>
  <si>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</si>
  <si>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</si>
  <si>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</si>
  <si>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</si>
  <si>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</si>
  <si>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</si>
  <si>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</si>
  <si>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</si>
  <si>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</si>
  <si>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</si>
  <si>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</si>
  <si>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</si>
  <si>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</si>
  <si>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</si>
  <si>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</si>
  <si>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</si>
  <si>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</si>
  <si>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</si>
  <si>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</si>
  <si>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</si>
  <si>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</si>
  <si>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</si>
  <si>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</si>
  <si>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</si>
  <si>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</si>
  <si>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</si>
  <si>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</si>
  <si>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</si>
  <si>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</si>
  <si>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</si>
  <si>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</si>
  <si>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</si>
  <si>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</si>
  <si>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</si>
  <si>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</si>
  <si>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</si>
  <si>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</si>
  <si>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</si>
  <si>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</si>
  <si>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</si>
  <si>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</si>
  <si>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</si>
  <si>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</si>
  <si>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</si>
  <si>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</si>
  <si>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</si>
  <si>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</si>
  <si>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</si>
  <si>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</si>
  <si>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</si>
  <si>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</si>
  <si>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</si>
  <si>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</si>
  <si>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</si>
  <si>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</si>
  <si>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</si>
  <si>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</si>
  <si>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</si>
  <si>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</si>
  <si>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</si>
  <si>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</si>
  <si>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</si>
  <si>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</si>
  <si>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</si>
  <si>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</si>
  <si>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</si>
  <si>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</si>
  <si>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</si>
  <si>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</si>
  <si>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</si>
  <si>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</si>
  <si>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</si>
  <si>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</si>
  <si>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</si>
  <si>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</si>
  <si>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</si>
  <si>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</si>
  <si>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</si>
  <si>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</si>
  <si>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</si>
  <si>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</si>
  <si>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</si>
  <si>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</si>
  <si>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</si>
  <si>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</si>
  <si>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</si>
  <si>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</si>
  <si>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</si>
  <si>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</si>
  <si>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</si>
  <si>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</si>
  <si>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</si>
  <si>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</si>
  <si>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</si>
  <si>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</si>
  <si>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</si>
  <si>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</si>
  <si>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</si>
  <si>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</si>
  <si>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</si>
  <si>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</si>
  <si>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</si>
  <si>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</si>
  <si>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</si>
  <si>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</si>
  <si>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</si>
  <si>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</si>
  <si>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</si>
  <si>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</si>
  <si>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</si>
  <si>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</si>
  <si>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</si>
  <si>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</si>
  <si>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</si>
  <si>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</si>
  <si>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</si>
  <si>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</si>
  <si>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</si>
  <si>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</si>
  <si>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</si>
  <si>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</si>
  <si>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</si>
  <si>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</si>
  <si>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</si>
  <si>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</si>
  <si>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</si>
  <si>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</si>
  <si>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</si>
  <si>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</si>
  <si>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</si>
  <si>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</si>
  <si>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</si>
  <si>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</si>
  <si>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</si>
  <si>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</si>
  <si>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</si>
  <si>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</si>
  <si>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</si>
  <si>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</si>
  <si>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</si>
  <si>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</si>
  <si>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</si>
  <si>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</si>
  <si>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</si>
  <si>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</si>
  <si>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</si>
  <si>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</si>
  <si>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</si>
  <si>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</si>
  <si>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</si>
  <si>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</si>
  <si>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</si>
  <si>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</si>
  <si>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</si>
  <si>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</si>
  <si>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</si>
  <si>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</si>
  <si>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</si>
  <si>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</si>
  <si>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</si>
  <si>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</si>
  <si>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</si>
  <si>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</si>
  <si>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</si>
  <si>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</si>
  <si>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</si>
  <si>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</si>
  <si>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</si>
  <si>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</si>
  <si>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</si>
  <si>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</si>
  <si>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</si>
  <si>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</si>
  <si>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</si>
  <si>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</si>
  <si>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</si>
  <si>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</si>
  <si>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</si>
  <si>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</si>
  <si>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</si>
  <si>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мектепалды сынып</t>
  </si>
  <si>
    <t>2022-2023</t>
  </si>
  <si>
    <t xml:space="preserve">Азаматұлы Ерсұлтан </t>
  </si>
  <si>
    <t xml:space="preserve">Алтынбек Айназ </t>
  </si>
  <si>
    <t xml:space="preserve">Аймантайқызы Айбибі </t>
  </si>
  <si>
    <t xml:space="preserve">Ахметжан Төрежан </t>
  </si>
  <si>
    <t>Амантай Мұхаммед</t>
  </si>
  <si>
    <t>Арсенов Байбек</t>
  </si>
  <si>
    <t>Бауыржанқызы Айсара</t>
  </si>
  <si>
    <t>Жанарбек Інжу</t>
  </si>
  <si>
    <t xml:space="preserve">Жарысбекқызы Айша  </t>
  </si>
  <si>
    <t>Ержан Саят</t>
  </si>
  <si>
    <t>Қадыр Еркеназ</t>
  </si>
  <si>
    <t xml:space="preserve">Қожахмет Ислам </t>
  </si>
  <si>
    <t xml:space="preserve">Мұхаметқазин Мұқасан </t>
  </si>
  <si>
    <t>Мырзабекұлы Сұлтан</t>
  </si>
  <si>
    <t>Мұрат Раяна</t>
  </si>
  <si>
    <t xml:space="preserve">Ниғметова Айғаным </t>
  </si>
  <si>
    <t xml:space="preserve">Нұрланұлы Ердос </t>
  </si>
  <si>
    <t xml:space="preserve">Рауанұлы Әлихан  </t>
  </si>
  <si>
    <t xml:space="preserve">Сағиева Ұлпан </t>
  </si>
  <si>
    <t>Саятұлы Мансұр</t>
  </si>
  <si>
    <t>Серіков Нұрсұлтан</t>
  </si>
  <si>
    <t xml:space="preserve">Советхан Аңсар  </t>
  </si>
  <si>
    <t xml:space="preserve">Төлеген Алдияр </t>
  </si>
  <si>
    <t>Талғатова Аяжан</t>
  </si>
  <si>
    <t>Ырысбекқызы Маржан</t>
  </si>
  <si>
    <t>5-Ш.13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</si>
</sst>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39" zoomScale="90" zoomScaleNormal="90" workbookViewId="0">
      <selection activeCell="I59" sqref="I59"/>
    </sheetView>
  </sheetViews>
  <sheetFormatPr defaultRowHeight="15" x14ac:dyDescent="0.25"/>
  <cols>
    <col min="2" max="2" width="29.140625" customWidth="1"/>
    <col min="102" max="102" width="13" bestFit="1" customWidth="1"/>
    <col min="112" max="112" width="13" bestFit="1" customWidth="1"/>
    <col min="184" max="184" width="13" bestFit="1" customWidth="1"/>
    <col min="205" max="205" width="13.28515625" bestFit="1" customWidth="1"/>
    <col min="253" max="253" width="13" bestFit="1" customWidth="1"/>
  </cols>
  <sheetData>
    <row r="1" spans="1:254" ht="15.75" x14ac:dyDescent="0.25">
      <c r="A1" s="4" t="s">
        <v>32</v>
      </c>
      <c r="B1" s="46" t="s">
        <v>452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453</v>
      </c>
      <c r="B2" s="5" t="s">
        <v>455</v>
      </c>
      <c r="C2" s="5"/>
      <c r="D2" s="5"/>
      <c r="E2" s="5"/>
      <c r="F2" s="5" t="s">
        <v>454</v>
      </c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28" t="s">
        <v>451</v>
      </c>
      <c r="IS2" s="2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63" t="s">
        <v>0</v>
      </c>
      <c r="B4" s="63" t="s">
        <v>1</v>
      </c>
      <c r="C4" s="29" t="s">
        <v>19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0" t="s">
        <v>2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2"/>
      <c r="DD4" s="33" t="s">
        <v>21</v>
      </c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4" t="s">
        <v>24</v>
      </c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6"/>
      <c r="HZ4" s="37" t="s">
        <v>27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254" ht="15.75" customHeight="1" x14ac:dyDescent="0.25">
      <c r="A5" s="64"/>
      <c r="B5" s="64"/>
      <c r="C5" s="40" t="s">
        <v>20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  <c r="X5" s="40" t="s">
        <v>18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2"/>
      <c r="AS5" s="40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2"/>
      <c r="BN5" s="43" t="s">
        <v>152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49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0" t="s">
        <v>50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2"/>
      <c r="DY5" s="38" t="s">
        <v>33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25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9" t="s">
        <v>34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35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57" t="s">
        <v>26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9"/>
      <c r="HZ5" s="60" t="s">
        <v>28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2"/>
    </row>
    <row r="6" spans="1:254" ht="15.75" x14ac:dyDescent="0.25">
      <c r="A6" s="64"/>
      <c r="B6" s="64"/>
      <c r="C6" s="38" t="s">
        <v>69</v>
      </c>
      <c r="D6" s="38" t="s">
        <v>5</v>
      </c>
      <c r="E6" s="38" t="s">
        <v>6</v>
      </c>
      <c r="F6" s="38" t="s">
        <v>70</v>
      </c>
      <c r="G6" s="38" t="s">
        <v>7</v>
      </c>
      <c r="H6" s="38" t="s">
        <v>8</v>
      </c>
      <c r="I6" s="38" t="s">
        <v>71</v>
      </c>
      <c r="J6" s="38" t="s">
        <v>9</v>
      </c>
      <c r="K6" s="38" t="s">
        <v>10</v>
      </c>
      <c r="L6" s="38" t="s">
        <v>142</v>
      </c>
      <c r="M6" s="38" t="s">
        <v>9</v>
      </c>
      <c r="N6" s="38" t="s">
        <v>10</v>
      </c>
      <c r="O6" s="38" t="s">
        <v>72</v>
      </c>
      <c r="P6" s="38" t="s">
        <v>11</v>
      </c>
      <c r="Q6" s="38" t="s">
        <v>4</v>
      </c>
      <c r="R6" s="38" t="s">
        <v>73</v>
      </c>
      <c r="S6" s="38" t="s">
        <v>6</v>
      </c>
      <c r="T6" s="38" t="s">
        <v>12</v>
      </c>
      <c r="U6" s="38" t="s">
        <v>74</v>
      </c>
      <c r="V6" s="38" t="s">
        <v>6</v>
      </c>
      <c r="W6" s="38" t="s">
        <v>12</v>
      </c>
      <c r="X6" s="38" t="s">
        <v>75</v>
      </c>
      <c r="Y6" s="38"/>
      <c r="Z6" s="38"/>
      <c r="AA6" s="38" t="s">
        <v>76</v>
      </c>
      <c r="AB6" s="38"/>
      <c r="AC6" s="38"/>
      <c r="AD6" s="38" t="s">
        <v>77</v>
      </c>
      <c r="AE6" s="38"/>
      <c r="AF6" s="38"/>
      <c r="AG6" s="38" t="s">
        <v>143</v>
      </c>
      <c r="AH6" s="38"/>
      <c r="AI6" s="38"/>
      <c r="AJ6" s="38" t="s">
        <v>78</v>
      </c>
      <c r="AK6" s="38"/>
      <c r="AL6" s="38"/>
      <c r="AM6" s="38" t="s">
        <v>79</v>
      </c>
      <c r="AN6" s="38"/>
      <c r="AO6" s="38"/>
      <c r="AP6" s="43" t="s">
        <v>80</v>
      </c>
      <c r="AQ6" s="43"/>
      <c r="AR6" s="43"/>
      <c r="AS6" s="38" t="s">
        <v>81</v>
      </c>
      <c r="AT6" s="38"/>
      <c r="AU6" s="38"/>
      <c r="AV6" s="38" t="s">
        <v>82</v>
      </c>
      <c r="AW6" s="38"/>
      <c r="AX6" s="38"/>
      <c r="AY6" s="38" t="s">
        <v>83</v>
      </c>
      <c r="AZ6" s="38"/>
      <c r="BA6" s="38"/>
      <c r="BB6" s="38" t="s">
        <v>84</v>
      </c>
      <c r="BC6" s="38"/>
      <c r="BD6" s="38"/>
      <c r="BE6" s="38" t="s">
        <v>85</v>
      </c>
      <c r="BF6" s="38"/>
      <c r="BG6" s="38"/>
      <c r="BH6" s="43" t="s">
        <v>86</v>
      </c>
      <c r="BI6" s="43"/>
      <c r="BJ6" s="43"/>
      <c r="BK6" s="43" t="s">
        <v>144</v>
      </c>
      <c r="BL6" s="43"/>
      <c r="BM6" s="43"/>
      <c r="BN6" s="38" t="s">
        <v>87</v>
      </c>
      <c r="BO6" s="38"/>
      <c r="BP6" s="38"/>
      <c r="BQ6" s="38" t="s">
        <v>88</v>
      </c>
      <c r="BR6" s="38"/>
      <c r="BS6" s="38"/>
      <c r="BT6" s="43" t="s">
        <v>89</v>
      </c>
      <c r="BU6" s="43"/>
      <c r="BV6" s="43"/>
      <c r="BW6" s="38" t="s">
        <v>90</v>
      </c>
      <c r="BX6" s="38"/>
      <c r="BY6" s="38"/>
      <c r="BZ6" s="38" t="s">
        <v>91</v>
      </c>
      <c r="CA6" s="38"/>
      <c r="CB6" s="38"/>
      <c r="CC6" s="38" t="s">
        <v>92</v>
      </c>
      <c r="CD6" s="38"/>
      <c r="CE6" s="38"/>
      <c r="CF6" s="38" t="s">
        <v>93</v>
      </c>
      <c r="CG6" s="38"/>
      <c r="CH6" s="38"/>
      <c r="CI6" s="38" t="s">
        <v>94</v>
      </c>
      <c r="CJ6" s="38"/>
      <c r="CK6" s="38"/>
      <c r="CL6" s="38" t="s">
        <v>95</v>
      </c>
      <c r="CM6" s="38"/>
      <c r="CN6" s="38"/>
      <c r="CO6" s="38" t="s">
        <v>145</v>
      </c>
      <c r="CP6" s="38"/>
      <c r="CQ6" s="38"/>
      <c r="CR6" s="38" t="s">
        <v>96</v>
      </c>
      <c r="CS6" s="38"/>
      <c r="CT6" s="38"/>
      <c r="CU6" s="38" t="s">
        <v>97</v>
      </c>
      <c r="CV6" s="38"/>
      <c r="CW6" s="38"/>
      <c r="CX6" s="38" t="s">
        <v>98</v>
      </c>
      <c r="CY6" s="38"/>
      <c r="CZ6" s="38"/>
      <c r="DA6" s="38" t="s">
        <v>99</v>
      </c>
      <c r="DB6" s="38"/>
      <c r="DC6" s="38"/>
      <c r="DD6" s="43" t="s">
        <v>100</v>
      </c>
      <c r="DE6" s="43"/>
      <c r="DF6" s="43"/>
      <c r="DG6" s="43" t="s">
        <v>101</v>
      </c>
      <c r="DH6" s="43"/>
      <c r="DI6" s="43"/>
      <c r="DJ6" s="43" t="s">
        <v>102</v>
      </c>
      <c r="DK6" s="43"/>
      <c r="DL6" s="43"/>
      <c r="DM6" s="43" t="s">
        <v>146</v>
      </c>
      <c r="DN6" s="43"/>
      <c r="DO6" s="43"/>
      <c r="DP6" s="43" t="s">
        <v>103</v>
      </c>
      <c r="DQ6" s="43"/>
      <c r="DR6" s="43"/>
      <c r="DS6" s="43" t="s">
        <v>104</v>
      </c>
      <c r="DT6" s="43"/>
      <c r="DU6" s="43"/>
      <c r="DV6" s="43" t="s">
        <v>105</v>
      </c>
      <c r="DW6" s="43"/>
      <c r="DX6" s="43"/>
      <c r="DY6" s="43" t="s">
        <v>106</v>
      </c>
      <c r="DZ6" s="43"/>
      <c r="EA6" s="43"/>
      <c r="EB6" s="43" t="s">
        <v>107</v>
      </c>
      <c r="EC6" s="43"/>
      <c r="ED6" s="43"/>
      <c r="EE6" s="43" t="s">
        <v>108</v>
      </c>
      <c r="EF6" s="43"/>
      <c r="EG6" s="43"/>
      <c r="EH6" s="43" t="s">
        <v>147</v>
      </c>
      <c r="EI6" s="43"/>
      <c r="EJ6" s="43"/>
      <c r="EK6" s="43" t="s">
        <v>109</v>
      </c>
      <c r="EL6" s="43"/>
      <c r="EM6" s="43"/>
      <c r="EN6" s="43" t="s">
        <v>110</v>
      </c>
      <c r="EO6" s="43"/>
      <c r="EP6" s="43"/>
      <c r="EQ6" s="43" t="s">
        <v>111</v>
      </c>
      <c r="ER6" s="43"/>
      <c r="ES6" s="43"/>
      <c r="ET6" s="43" t="s">
        <v>112</v>
      </c>
      <c r="EU6" s="43"/>
      <c r="EV6" s="43"/>
      <c r="EW6" s="43" t="s">
        <v>113</v>
      </c>
      <c r="EX6" s="43"/>
      <c r="EY6" s="43"/>
      <c r="EZ6" s="43" t="s">
        <v>114</v>
      </c>
      <c r="FA6" s="43"/>
      <c r="FB6" s="43"/>
      <c r="FC6" s="43" t="s">
        <v>115</v>
      </c>
      <c r="FD6" s="43"/>
      <c r="FE6" s="43"/>
      <c r="FF6" s="43" t="s">
        <v>116</v>
      </c>
      <c r="FG6" s="43"/>
      <c r="FH6" s="43"/>
      <c r="FI6" s="43" t="s">
        <v>481</v>
      </c>
      <c r="FJ6" s="43"/>
      <c r="FK6" s="43"/>
      <c r="FL6" s="43" t="s">
        <v>148</v>
      </c>
      <c r="FM6" s="43"/>
      <c r="FN6" s="43"/>
      <c r="FO6" s="43" t="s">
        <v>117</v>
      </c>
      <c r="FP6" s="43"/>
      <c r="FQ6" s="43"/>
      <c r="FR6" s="43" t="s">
        <v>118</v>
      </c>
      <c r="FS6" s="43"/>
      <c r="FT6" s="43"/>
      <c r="FU6" s="43" t="s">
        <v>119</v>
      </c>
      <c r="FV6" s="43"/>
      <c r="FW6" s="43"/>
      <c r="FX6" s="43" t="s">
        <v>120</v>
      </c>
      <c r="FY6" s="43"/>
      <c r="FZ6" s="43"/>
      <c r="GA6" s="43" t="s">
        <v>121</v>
      </c>
      <c r="GB6" s="43"/>
      <c r="GC6" s="43"/>
      <c r="GD6" s="43" t="s">
        <v>122</v>
      </c>
      <c r="GE6" s="43"/>
      <c r="GF6" s="43"/>
      <c r="GG6" s="43" t="s">
        <v>123</v>
      </c>
      <c r="GH6" s="43"/>
      <c r="GI6" s="43"/>
      <c r="GJ6" s="43" t="s">
        <v>124</v>
      </c>
      <c r="GK6" s="43"/>
      <c r="GL6" s="43"/>
      <c r="GM6" s="43" t="s">
        <v>125</v>
      </c>
      <c r="GN6" s="43"/>
      <c r="GO6" s="43"/>
      <c r="GP6" s="43" t="s">
        <v>149</v>
      </c>
      <c r="GQ6" s="43"/>
      <c r="GR6" s="43"/>
      <c r="GS6" s="43" t="s">
        <v>126</v>
      </c>
      <c r="GT6" s="43"/>
      <c r="GU6" s="43"/>
      <c r="GV6" s="43" t="s">
        <v>127</v>
      </c>
      <c r="GW6" s="43"/>
      <c r="GX6" s="43"/>
      <c r="GY6" s="43" t="s">
        <v>128</v>
      </c>
      <c r="GZ6" s="43"/>
      <c r="HA6" s="43"/>
      <c r="HB6" s="43" t="s">
        <v>129</v>
      </c>
      <c r="HC6" s="43"/>
      <c r="HD6" s="43"/>
      <c r="HE6" s="43" t="s">
        <v>130</v>
      </c>
      <c r="HF6" s="43"/>
      <c r="HG6" s="43"/>
      <c r="HH6" s="43" t="s">
        <v>131</v>
      </c>
      <c r="HI6" s="43"/>
      <c r="HJ6" s="43"/>
      <c r="HK6" s="43" t="s">
        <v>132</v>
      </c>
      <c r="HL6" s="43"/>
      <c r="HM6" s="43"/>
      <c r="HN6" s="43" t="s">
        <v>133</v>
      </c>
      <c r="HO6" s="43"/>
      <c r="HP6" s="43"/>
      <c r="HQ6" s="43" t="s">
        <v>134</v>
      </c>
      <c r="HR6" s="43"/>
      <c r="HS6" s="43"/>
      <c r="HT6" s="43" t="s">
        <v>150</v>
      </c>
      <c r="HU6" s="43"/>
      <c r="HV6" s="43"/>
      <c r="HW6" s="43" t="s">
        <v>135</v>
      </c>
      <c r="HX6" s="43"/>
      <c r="HY6" s="43"/>
      <c r="HZ6" s="43" t="s">
        <v>136</v>
      </c>
      <c r="IA6" s="43"/>
      <c r="IB6" s="43"/>
      <c r="IC6" s="43" t="s">
        <v>137</v>
      </c>
      <c r="ID6" s="43"/>
      <c r="IE6" s="43"/>
      <c r="IF6" s="43" t="s">
        <v>138</v>
      </c>
      <c r="IG6" s="43"/>
      <c r="IH6" s="43"/>
      <c r="II6" s="43" t="s">
        <v>151</v>
      </c>
      <c r="IJ6" s="43"/>
      <c r="IK6" s="43"/>
      <c r="IL6" s="43" t="s">
        <v>139</v>
      </c>
      <c r="IM6" s="43"/>
      <c r="IN6" s="43"/>
      <c r="IO6" s="43" t="s">
        <v>140</v>
      </c>
      <c r="IP6" s="43"/>
      <c r="IQ6" s="43"/>
      <c r="IR6" s="43" t="s">
        <v>141</v>
      </c>
      <c r="IS6" s="43"/>
      <c r="IT6" s="43"/>
    </row>
    <row r="7" spans="1:254" ht="104.25" customHeight="1" x14ac:dyDescent="0.25">
      <c r="A7" s="64"/>
      <c r="B7" s="64"/>
      <c r="C7" s="44" t="s">
        <v>411</v>
      </c>
      <c r="D7" s="44"/>
      <c r="E7" s="44"/>
      <c r="F7" s="44" t="s">
        <v>412</v>
      </c>
      <c r="G7" s="44"/>
      <c r="H7" s="44"/>
      <c r="I7" s="44" t="s">
        <v>413</v>
      </c>
      <c r="J7" s="44"/>
      <c r="K7" s="44"/>
      <c r="L7" s="44" t="s">
        <v>414</v>
      </c>
      <c r="M7" s="44"/>
      <c r="N7" s="44"/>
      <c r="O7" s="44" t="s">
        <v>415</v>
      </c>
      <c r="P7" s="44"/>
      <c r="Q7" s="44"/>
      <c r="R7" s="44" t="s">
        <v>416</v>
      </c>
      <c r="S7" s="44"/>
      <c r="T7" s="44"/>
      <c r="U7" s="44" t="s">
        <v>417</v>
      </c>
      <c r="V7" s="44"/>
      <c r="W7" s="44"/>
      <c r="X7" s="44" t="s">
        <v>418</v>
      </c>
      <c r="Y7" s="44"/>
      <c r="Z7" s="44"/>
      <c r="AA7" s="44" t="s">
        <v>419</v>
      </c>
      <c r="AB7" s="44"/>
      <c r="AC7" s="44"/>
      <c r="AD7" s="44" t="s">
        <v>420</v>
      </c>
      <c r="AE7" s="44"/>
      <c r="AF7" s="44"/>
      <c r="AG7" s="44" t="s">
        <v>421</v>
      </c>
      <c r="AH7" s="44"/>
      <c r="AI7" s="44"/>
      <c r="AJ7" s="44" t="s">
        <v>422</v>
      </c>
      <c r="AK7" s="44"/>
      <c r="AL7" s="44"/>
      <c r="AM7" s="44" t="s">
        <v>423</v>
      </c>
      <c r="AN7" s="44"/>
      <c r="AO7" s="44"/>
      <c r="AP7" s="44" t="s">
        <v>424</v>
      </c>
      <c r="AQ7" s="44"/>
      <c r="AR7" s="44"/>
      <c r="AS7" s="44" t="s">
        <v>425</v>
      </c>
      <c r="AT7" s="44"/>
      <c r="AU7" s="44"/>
      <c r="AV7" s="44" t="s">
        <v>426</v>
      </c>
      <c r="AW7" s="44"/>
      <c r="AX7" s="44"/>
      <c r="AY7" s="44" t="s">
        <v>427</v>
      </c>
      <c r="AZ7" s="44"/>
      <c r="BA7" s="44"/>
      <c r="BB7" s="44" t="s">
        <v>428</v>
      </c>
      <c r="BC7" s="44"/>
      <c r="BD7" s="44"/>
      <c r="BE7" s="44" t="s">
        <v>429</v>
      </c>
      <c r="BF7" s="44"/>
      <c r="BG7" s="44"/>
      <c r="BH7" s="44" t="s">
        <v>430</v>
      </c>
      <c r="BI7" s="44"/>
      <c r="BJ7" s="44"/>
      <c r="BK7" s="44" t="s">
        <v>431</v>
      </c>
      <c r="BL7" s="44"/>
      <c r="BM7" s="44"/>
      <c r="BN7" s="44" t="s">
        <v>432</v>
      </c>
      <c r="BO7" s="44"/>
      <c r="BP7" s="44"/>
      <c r="BQ7" s="44" t="s">
        <v>433</v>
      </c>
      <c r="BR7" s="44"/>
      <c r="BS7" s="44"/>
      <c r="BT7" s="44" t="s">
        <v>434</v>
      </c>
      <c r="BU7" s="44"/>
      <c r="BV7" s="44"/>
      <c r="BW7" s="44" t="s">
        <v>435</v>
      </c>
      <c r="BX7" s="44"/>
      <c r="BY7" s="44"/>
      <c r="BZ7" s="44" t="s">
        <v>285</v>
      </c>
      <c r="CA7" s="44"/>
      <c r="CB7" s="44"/>
      <c r="CC7" s="44" t="s">
        <v>436</v>
      </c>
      <c r="CD7" s="44"/>
      <c r="CE7" s="44"/>
      <c r="CF7" s="44" t="s">
        <v>437</v>
      </c>
      <c r="CG7" s="44"/>
      <c r="CH7" s="44"/>
      <c r="CI7" s="44" t="s">
        <v>438</v>
      </c>
      <c r="CJ7" s="44"/>
      <c r="CK7" s="44"/>
      <c r="CL7" s="44" t="s">
        <v>439</v>
      </c>
      <c r="CM7" s="44"/>
      <c r="CN7" s="44"/>
      <c r="CO7" s="44" t="s">
        <v>440</v>
      </c>
      <c r="CP7" s="44"/>
      <c r="CQ7" s="44"/>
      <c r="CR7" s="44" t="s">
        <v>441</v>
      </c>
      <c r="CS7" s="44"/>
      <c r="CT7" s="44"/>
      <c r="CU7" s="44" t="s">
        <v>442</v>
      </c>
      <c r="CV7" s="44"/>
      <c r="CW7" s="44"/>
      <c r="CX7" s="44" t="s">
        <v>443</v>
      </c>
      <c r="CY7" s="44"/>
      <c r="CZ7" s="44"/>
      <c r="DA7" s="44" t="s">
        <v>444</v>
      </c>
      <c r="DB7" s="44"/>
      <c r="DC7" s="44"/>
      <c r="DD7" s="44" t="s">
        <v>445</v>
      </c>
      <c r="DE7" s="44"/>
      <c r="DF7" s="44"/>
      <c r="DG7" s="44" t="s">
        <v>446</v>
      </c>
      <c r="DH7" s="44"/>
      <c r="DI7" s="44"/>
      <c r="DJ7" s="45" t="s">
        <v>447</v>
      </c>
      <c r="DK7" s="45"/>
      <c r="DL7" s="45"/>
      <c r="DM7" s="45" t="s">
        <v>448</v>
      </c>
      <c r="DN7" s="45"/>
      <c r="DO7" s="45"/>
      <c r="DP7" s="45" t="s">
        <v>449</v>
      </c>
      <c r="DQ7" s="45"/>
      <c r="DR7" s="45"/>
      <c r="DS7" s="45" t="s">
        <v>450</v>
      </c>
      <c r="DT7" s="45"/>
      <c r="DU7" s="45"/>
      <c r="DV7" s="45" t="s">
        <v>182</v>
      </c>
      <c r="DW7" s="45"/>
      <c r="DX7" s="45"/>
      <c r="DY7" s="44" t="s">
        <v>198</v>
      </c>
      <c r="DZ7" s="44"/>
      <c r="EA7" s="44"/>
      <c r="EB7" s="44" t="s">
        <v>199</v>
      </c>
      <c r="EC7" s="44"/>
      <c r="ED7" s="44"/>
      <c r="EE7" s="44" t="s">
        <v>317</v>
      </c>
      <c r="EF7" s="44"/>
      <c r="EG7" s="44"/>
      <c r="EH7" s="44" t="s">
        <v>200</v>
      </c>
      <c r="EI7" s="44"/>
      <c r="EJ7" s="44"/>
      <c r="EK7" s="44" t="s">
        <v>408</v>
      </c>
      <c r="EL7" s="44"/>
      <c r="EM7" s="44"/>
      <c r="EN7" s="44" t="s">
        <v>203</v>
      </c>
      <c r="EO7" s="44"/>
      <c r="EP7" s="44"/>
      <c r="EQ7" s="44" t="s">
        <v>326</v>
      </c>
      <c r="ER7" s="44"/>
      <c r="ES7" s="44"/>
      <c r="ET7" s="44" t="s">
        <v>208</v>
      </c>
      <c r="EU7" s="44"/>
      <c r="EV7" s="44"/>
      <c r="EW7" s="44" t="s">
        <v>329</v>
      </c>
      <c r="EX7" s="44"/>
      <c r="EY7" s="44"/>
      <c r="EZ7" s="44" t="s">
        <v>331</v>
      </c>
      <c r="FA7" s="44"/>
      <c r="FB7" s="44"/>
      <c r="FC7" s="44" t="s">
        <v>333</v>
      </c>
      <c r="FD7" s="44"/>
      <c r="FE7" s="44"/>
      <c r="FF7" s="44" t="s">
        <v>409</v>
      </c>
      <c r="FG7" s="44"/>
      <c r="FH7" s="44"/>
      <c r="FI7" s="44" t="s">
        <v>336</v>
      </c>
      <c r="FJ7" s="44"/>
      <c r="FK7" s="44"/>
      <c r="FL7" s="44" t="s">
        <v>212</v>
      </c>
      <c r="FM7" s="44"/>
      <c r="FN7" s="44"/>
      <c r="FO7" s="44" t="s">
        <v>340</v>
      </c>
      <c r="FP7" s="44"/>
      <c r="FQ7" s="44"/>
      <c r="FR7" s="44" t="s">
        <v>343</v>
      </c>
      <c r="FS7" s="44"/>
      <c r="FT7" s="44"/>
      <c r="FU7" s="44" t="s">
        <v>347</v>
      </c>
      <c r="FV7" s="44"/>
      <c r="FW7" s="44"/>
      <c r="FX7" s="44" t="s">
        <v>349</v>
      </c>
      <c r="FY7" s="44"/>
      <c r="FZ7" s="44"/>
      <c r="GA7" s="45" t="s">
        <v>352</v>
      </c>
      <c r="GB7" s="45"/>
      <c r="GC7" s="45"/>
      <c r="GD7" s="44" t="s">
        <v>217</v>
      </c>
      <c r="GE7" s="44"/>
      <c r="GF7" s="44"/>
      <c r="GG7" s="45" t="s">
        <v>359</v>
      </c>
      <c r="GH7" s="45"/>
      <c r="GI7" s="45"/>
      <c r="GJ7" s="45" t="s">
        <v>360</v>
      </c>
      <c r="GK7" s="45"/>
      <c r="GL7" s="45"/>
      <c r="GM7" s="45" t="s">
        <v>362</v>
      </c>
      <c r="GN7" s="45"/>
      <c r="GO7" s="45"/>
      <c r="GP7" s="45" t="s">
        <v>363</v>
      </c>
      <c r="GQ7" s="45"/>
      <c r="GR7" s="45"/>
      <c r="GS7" s="45" t="s">
        <v>224</v>
      </c>
      <c r="GT7" s="45"/>
      <c r="GU7" s="45"/>
      <c r="GV7" s="45" t="s">
        <v>226</v>
      </c>
      <c r="GW7" s="45"/>
      <c r="GX7" s="45"/>
      <c r="GY7" s="45" t="s">
        <v>227</v>
      </c>
      <c r="GZ7" s="45"/>
      <c r="HA7" s="45"/>
      <c r="HB7" s="44" t="s">
        <v>370</v>
      </c>
      <c r="HC7" s="44"/>
      <c r="HD7" s="44"/>
      <c r="HE7" s="44" t="s">
        <v>372</v>
      </c>
      <c r="HF7" s="44"/>
      <c r="HG7" s="44"/>
      <c r="HH7" s="44" t="s">
        <v>233</v>
      </c>
      <c r="HI7" s="44"/>
      <c r="HJ7" s="44"/>
      <c r="HK7" s="44" t="s">
        <v>373</v>
      </c>
      <c r="HL7" s="44"/>
      <c r="HM7" s="44"/>
      <c r="HN7" s="44" t="s">
        <v>376</v>
      </c>
      <c r="HO7" s="44"/>
      <c r="HP7" s="44"/>
      <c r="HQ7" s="44" t="s">
        <v>236</v>
      </c>
      <c r="HR7" s="44"/>
      <c r="HS7" s="44"/>
      <c r="HT7" s="44" t="s">
        <v>234</v>
      </c>
      <c r="HU7" s="44"/>
      <c r="HV7" s="44"/>
      <c r="HW7" s="44" t="s">
        <v>66</v>
      </c>
      <c r="HX7" s="44"/>
      <c r="HY7" s="44"/>
      <c r="HZ7" s="44" t="s">
        <v>385</v>
      </c>
      <c r="IA7" s="44"/>
      <c r="IB7" s="44"/>
      <c r="IC7" s="44" t="s">
        <v>389</v>
      </c>
      <c r="ID7" s="44"/>
      <c r="IE7" s="44"/>
      <c r="IF7" s="44" t="s">
        <v>239</v>
      </c>
      <c r="IG7" s="44"/>
      <c r="IH7" s="44"/>
      <c r="II7" s="44" t="s">
        <v>394</v>
      </c>
      <c r="IJ7" s="44"/>
      <c r="IK7" s="44"/>
      <c r="IL7" s="44" t="s">
        <v>395</v>
      </c>
      <c r="IM7" s="44"/>
      <c r="IN7" s="44"/>
      <c r="IO7" s="44" t="s">
        <v>399</v>
      </c>
      <c r="IP7" s="44"/>
      <c r="IQ7" s="44"/>
      <c r="IR7" s="44" t="s">
        <v>403</v>
      </c>
      <c r="IS7" s="44"/>
      <c r="IT7" s="44"/>
    </row>
    <row r="8" spans="1:254" ht="58.5" customHeight="1" x14ac:dyDescent="0.25">
      <c r="A8" s="65"/>
      <c r="B8" s="65"/>
      <c r="C8" s="20" t="s">
        <v>15</v>
      </c>
      <c r="D8" s="20" t="s">
        <v>253</v>
      </c>
      <c r="E8" s="20" t="s">
        <v>254</v>
      </c>
      <c r="F8" s="20" t="s">
        <v>255</v>
      </c>
      <c r="G8" s="20" t="s">
        <v>256</v>
      </c>
      <c r="H8" s="20" t="s">
        <v>252</v>
      </c>
      <c r="I8" s="20" t="s">
        <v>257</v>
      </c>
      <c r="J8" s="20" t="s">
        <v>258</v>
      </c>
      <c r="K8" s="20" t="s">
        <v>153</v>
      </c>
      <c r="L8" s="20" t="s">
        <v>44</v>
      </c>
      <c r="M8" s="20" t="s">
        <v>154</v>
      </c>
      <c r="N8" s="20" t="s">
        <v>155</v>
      </c>
      <c r="O8" s="20" t="s">
        <v>67</v>
      </c>
      <c r="P8" s="20" t="s">
        <v>259</v>
      </c>
      <c r="Q8" s="20" t="s">
        <v>68</v>
      </c>
      <c r="R8" s="20" t="s">
        <v>156</v>
      </c>
      <c r="S8" s="20" t="s">
        <v>260</v>
      </c>
      <c r="T8" s="20" t="s">
        <v>157</v>
      </c>
      <c r="U8" s="20" t="s">
        <v>261</v>
      </c>
      <c r="V8" s="20" t="s">
        <v>262</v>
      </c>
      <c r="W8" s="20" t="s">
        <v>263</v>
      </c>
      <c r="X8" s="20" t="s">
        <v>158</v>
      </c>
      <c r="Y8" s="20" t="s">
        <v>159</v>
      </c>
      <c r="Z8" s="20" t="s">
        <v>264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58</v>
      </c>
      <c r="AL8" s="20" t="s">
        <v>270</v>
      </c>
      <c r="AM8" s="20" t="s">
        <v>161</v>
      </c>
      <c r="AN8" s="20" t="s">
        <v>162</v>
      </c>
      <c r="AO8" s="20" t="s">
        <v>271</v>
      </c>
      <c r="AP8" s="20" t="s">
        <v>163</v>
      </c>
      <c r="AQ8" s="20" t="s">
        <v>272</v>
      </c>
      <c r="AR8" s="20" t="s">
        <v>164</v>
      </c>
      <c r="AS8" s="20" t="s">
        <v>22</v>
      </c>
      <c r="AT8" s="20" t="s">
        <v>47</v>
      </c>
      <c r="AU8" s="20" t="s">
        <v>273</v>
      </c>
      <c r="AV8" s="20" t="s">
        <v>165</v>
      </c>
      <c r="AW8" s="20" t="s">
        <v>166</v>
      </c>
      <c r="AX8" s="20" t="s">
        <v>274</v>
      </c>
      <c r="AY8" s="20" t="s">
        <v>41</v>
      </c>
      <c r="AZ8" s="20" t="s">
        <v>59</v>
      </c>
      <c r="BA8" s="20" t="s">
        <v>167</v>
      </c>
      <c r="BB8" s="20" t="s">
        <v>168</v>
      </c>
      <c r="BC8" s="20" t="s">
        <v>169</v>
      </c>
      <c r="BD8" s="20" t="s">
        <v>170</v>
      </c>
      <c r="BE8" s="20" t="s">
        <v>171</v>
      </c>
      <c r="BF8" s="20" t="s">
        <v>172</v>
      </c>
      <c r="BG8" s="20" t="s">
        <v>275</v>
      </c>
      <c r="BH8" s="20" t="s">
        <v>276</v>
      </c>
      <c r="BI8" s="20" t="s">
        <v>173</v>
      </c>
      <c r="BJ8" s="20" t="s">
        <v>277</v>
      </c>
      <c r="BK8" s="20" t="s">
        <v>174</v>
      </c>
      <c r="BL8" s="20" t="s">
        <v>175</v>
      </c>
      <c r="BM8" s="20" t="s">
        <v>278</v>
      </c>
      <c r="BN8" s="20" t="s">
        <v>279</v>
      </c>
      <c r="BO8" s="20" t="s">
        <v>280</v>
      </c>
      <c r="BP8" s="20" t="s">
        <v>160</v>
      </c>
      <c r="BQ8" s="20" t="s">
        <v>281</v>
      </c>
      <c r="BR8" s="20" t="s">
        <v>282</v>
      </c>
      <c r="BS8" s="20" t="s">
        <v>283</v>
      </c>
      <c r="BT8" s="20" t="s">
        <v>176</v>
      </c>
      <c r="BU8" s="20" t="s">
        <v>177</v>
      </c>
      <c r="BV8" s="20" t="s">
        <v>284</v>
      </c>
      <c r="BW8" s="20" t="s">
        <v>178</v>
      </c>
      <c r="BX8" s="20" t="s">
        <v>179</v>
      </c>
      <c r="BY8" s="20" t="s">
        <v>180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183</v>
      </c>
      <c r="CE8" s="20" t="s">
        <v>184</v>
      </c>
      <c r="CF8" s="20" t="s">
        <v>289</v>
      </c>
      <c r="CG8" s="20" t="s">
        <v>290</v>
      </c>
      <c r="CH8" s="20" t="s">
        <v>181</v>
      </c>
      <c r="CI8" s="20" t="s">
        <v>291</v>
      </c>
      <c r="CJ8" s="20" t="s">
        <v>292</v>
      </c>
      <c r="CK8" s="20" t="s">
        <v>185</v>
      </c>
      <c r="CL8" s="20" t="s">
        <v>51</v>
      </c>
      <c r="CM8" s="20" t="s">
        <v>60</v>
      </c>
      <c r="CN8" s="20" t="s">
        <v>52</v>
      </c>
      <c r="CO8" s="20" t="s">
        <v>186</v>
      </c>
      <c r="CP8" s="20" t="s">
        <v>293</v>
      </c>
      <c r="CQ8" s="20" t="s">
        <v>187</v>
      </c>
      <c r="CR8" s="20" t="s">
        <v>188</v>
      </c>
      <c r="CS8" s="20" t="s">
        <v>294</v>
      </c>
      <c r="CT8" s="20" t="s">
        <v>189</v>
      </c>
      <c r="CU8" s="20" t="s">
        <v>61</v>
      </c>
      <c r="CV8" s="20" t="s">
        <v>62</v>
      </c>
      <c r="CW8" s="20" t="s">
        <v>63</v>
      </c>
      <c r="CX8" s="20" t="s">
        <v>295</v>
      </c>
      <c r="CY8" s="20" t="s">
        <v>296</v>
      </c>
      <c r="CZ8" s="20" t="s">
        <v>64</v>
      </c>
      <c r="DA8" s="20" t="s">
        <v>56</v>
      </c>
      <c r="DB8" s="20" t="s">
        <v>57</v>
      </c>
      <c r="DC8" s="20" t="s">
        <v>190</v>
      </c>
      <c r="DD8" s="20" t="s">
        <v>193</v>
      </c>
      <c r="DE8" s="20" t="s">
        <v>194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53</v>
      </c>
      <c r="DK8" s="20" t="s">
        <v>301</v>
      </c>
      <c r="DL8" s="21" t="s">
        <v>302</v>
      </c>
      <c r="DM8" s="21" t="s">
        <v>195</v>
      </c>
      <c r="DN8" s="20" t="s">
        <v>303</v>
      </c>
      <c r="DO8" s="21" t="s">
        <v>196</v>
      </c>
      <c r="DP8" s="21" t="s">
        <v>197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201</v>
      </c>
      <c r="EI8" s="20" t="s">
        <v>202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204</v>
      </c>
      <c r="EO8" s="20" t="s">
        <v>205</v>
      </c>
      <c r="EP8" s="20" t="s">
        <v>325</v>
      </c>
      <c r="EQ8" s="20" t="s">
        <v>206</v>
      </c>
      <c r="ER8" s="20" t="s">
        <v>207</v>
      </c>
      <c r="ES8" s="20" t="s">
        <v>327</v>
      </c>
      <c r="ET8" s="20" t="s">
        <v>209</v>
      </c>
      <c r="EU8" s="20" t="s">
        <v>210</v>
      </c>
      <c r="EV8" s="20" t="s">
        <v>328</v>
      </c>
      <c r="EW8" s="20" t="s">
        <v>209</v>
      </c>
      <c r="EX8" s="20" t="s">
        <v>210</v>
      </c>
      <c r="EY8" s="20" t="s">
        <v>330</v>
      </c>
      <c r="EZ8" s="20" t="s">
        <v>36</v>
      </c>
      <c r="FA8" s="20" t="s">
        <v>332</v>
      </c>
      <c r="FB8" s="20" t="s">
        <v>39</v>
      </c>
      <c r="FC8" s="20" t="s">
        <v>191</v>
      </c>
      <c r="FD8" s="20" t="s">
        <v>192</v>
      </c>
      <c r="FE8" s="20" t="s">
        <v>223</v>
      </c>
      <c r="FF8" s="20" t="s">
        <v>211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29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213</v>
      </c>
      <c r="FS8" s="20" t="s">
        <v>345</v>
      </c>
      <c r="FT8" s="20" t="s">
        <v>346</v>
      </c>
      <c r="FU8" s="20" t="s">
        <v>214</v>
      </c>
      <c r="FV8" s="20" t="s">
        <v>215</v>
      </c>
      <c r="FW8" s="20" t="s">
        <v>348</v>
      </c>
      <c r="FX8" s="20" t="s">
        <v>350</v>
      </c>
      <c r="FY8" s="20" t="s">
        <v>216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31</v>
      </c>
      <c r="GH8" s="20" t="s">
        <v>218</v>
      </c>
      <c r="GI8" s="21" t="s">
        <v>219</v>
      </c>
      <c r="GJ8" s="21" t="s">
        <v>361</v>
      </c>
      <c r="GK8" s="20"/>
      <c r="GL8" s="21" t="s">
        <v>220</v>
      </c>
      <c r="GM8" s="21" t="s">
        <v>43</v>
      </c>
      <c r="GN8" s="20" t="s">
        <v>45</v>
      </c>
      <c r="GO8" s="21" t="s">
        <v>223</v>
      </c>
      <c r="GP8" s="21" t="s">
        <v>221</v>
      </c>
      <c r="GQ8" s="20" t="s">
        <v>222</v>
      </c>
      <c r="GR8" s="21" t="s">
        <v>364</v>
      </c>
      <c r="GS8" s="21" t="s">
        <v>365</v>
      </c>
      <c r="GT8" s="20" t="s">
        <v>225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228</v>
      </c>
      <c r="GZ8" s="20" t="s">
        <v>229</v>
      </c>
      <c r="HA8" s="21" t="s">
        <v>230</v>
      </c>
      <c r="HB8" s="20" t="s">
        <v>65</v>
      </c>
      <c r="HC8" s="20" t="s">
        <v>371</v>
      </c>
      <c r="HD8" s="20" t="s">
        <v>231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374</v>
      </c>
      <c r="HL8" s="20" t="s">
        <v>232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237</v>
      </c>
      <c r="HR8" s="20" t="s">
        <v>238</v>
      </c>
      <c r="HS8" s="20" t="s">
        <v>380</v>
      </c>
      <c r="HT8" s="20" t="s">
        <v>410</v>
      </c>
      <c r="HU8" s="20" t="s">
        <v>235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240</v>
      </c>
      <c r="IG8" s="20" t="s">
        <v>241</v>
      </c>
      <c r="IH8" s="20" t="s">
        <v>393</v>
      </c>
      <c r="II8" s="20" t="s">
        <v>30</v>
      </c>
      <c r="IJ8" s="20" t="s">
        <v>42</v>
      </c>
      <c r="IK8" s="20" t="s">
        <v>37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</row>
    <row r="9" spans="1:254" ht="18.75" x14ac:dyDescent="0.25">
      <c r="A9" s="1">
        <v>1</v>
      </c>
      <c r="B9" s="23" t="s">
        <v>456</v>
      </c>
      <c r="C9" s="3">
        <v>1</v>
      </c>
      <c r="D9" s="3"/>
      <c r="E9" s="3"/>
      <c r="F9" s="3"/>
      <c r="G9" s="3">
        <v>1</v>
      </c>
      <c r="H9" s="3"/>
      <c r="I9" s="3"/>
      <c r="J9" s="3">
        <v>1</v>
      </c>
      <c r="K9" s="3"/>
      <c r="L9" s="3">
        <v>1</v>
      </c>
      <c r="M9" s="3"/>
      <c r="N9" s="3"/>
      <c r="O9" s="3"/>
      <c r="P9" s="3">
        <v>1</v>
      </c>
      <c r="Q9" s="3"/>
      <c r="R9" s="3"/>
      <c r="S9" s="3">
        <v>1</v>
      </c>
      <c r="T9" s="3"/>
      <c r="U9" s="3"/>
      <c r="V9" s="3">
        <v>1</v>
      </c>
      <c r="W9" s="3"/>
      <c r="X9" s="3"/>
      <c r="Y9" s="3">
        <v>1</v>
      </c>
      <c r="Z9" s="3"/>
      <c r="AA9" s="3"/>
      <c r="AB9" s="3">
        <v>1</v>
      </c>
      <c r="AC9" s="3"/>
      <c r="AD9" s="3"/>
      <c r="AE9" s="3">
        <v>1</v>
      </c>
      <c r="AF9" s="3"/>
      <c r="AG9" s="3"/>
      <c r="AH9" s="3">
        <v>1</v>
      </c>
      <c r="AI9" s="3"/>
      <c r="AJ9" s="3"/>
      <c r="AK9" s="3">
        <v>1</v>
      </c>
      <c r="AL9" s="3"/>
      <c r="AM9" s="3"/>
      <c r="AN9" s="3">
        <v>1</v>
      </c>
      <c r="AO9" s="3"/>
      <c r="AP9" s="3"/>
      <c r="AQ9" s="3">
        <v>1</v>
      </c>
      <c r="AR9" s="3"/>
      <c r="AS9" s="3"/>
      <c r="AT9" s="3">
        <v>1</v>
      </c>
      <c r="AU9" s="3"/>
      <c r="AV9" s="3"/>
      <c r="AW9" s="3"/>
      <c r="AX9" s="3">
        <v>1</v>
      </c>
      <c r="AY9" s="3"/>
      <c r="AZ9" s="3">
        <v>1</v>
      </c>
      <c r="BA9" s="3"/>
      <c r="BB9" s="3"/>
      <c r="BC9" s="3">
        <v>1</v>
      </c>
      <c r="BD9" s="3"/>
      <c r="BE9" s="3"/>
      <c r="BF9" s="3">
        <v>1</v>
      </c>
      <c r="BG9" s="3"/>
      <c r="BH9" s="3"/>
      <c r="BI9" s="3">
        <v>1</v>
      </c>
      <c r="BJ9" s="3"/>
      <c r="BK9" s="3"/>
      <c r="BL9" s="3">
        <v>1</v>
      </c>
      <c r="BM9" s="3"/>
      <c r="BN9" s="3"/>
      <c r="BO9" s="3">
        <v>1</v>
      </c>
      <c r="BP9" s="3"/>
      <c r="BQ9" s="3"/>
      <c r="BR9" s="3">
        <v>1</v>
      </c>
      <c r="BS9" s="3"/>
      <c r="BT9" s="3"/>
      <c r="BU9" s="3">
        <v>1</v>
      </c>
      <c r="BV9" s="3"/>
      <c r="BW9" s="3"/>
      <c r="BX9" s="3">
        <v>1</v>
      </c>
      <c r="BY9" s="3"/>
      <c r="BZ9" s="3"/>
      <c r="CA9" s="3">
        <v>1</v>
      </c>
      <c r="CB9" s="3"/>
      <c r="CC9" s="3"/>
      <c r="CD9" s="3">
        <v>1</v>
      </c>
      <c r="CE9" s="3"/>
      <c r="CF9" s="3"/>
      <c r="CG9" s="3">
        <v>1</v>
      </c>
      <c r="CH9" s="3"/>
      <c r="CI9" s="3"/>
      <c r="CJ9" s="3">
        <v>1</v>
      </c>
      <c r="CK9" s="3"/>
      <c r="CL9" s="3"/>
      <c r="CM9" s="3">
        <v>1</v>
      </c>
      <c r="CN9" s="3"/>
      <c r="CO9" s="3"/>
      <c r="CP9" s="3">
        <v>1</v>
      </c>
      <c r="CQ9" s="3"/>
      <c r="CR9" s="3"/>
      <c r="CS9" s="3">
        <v>1</v>
      </c>
      <c r="CT9" s="3"/>
      <c r="CU9" s="3">
        <v>1</v>
      </c>
      <c r="CV9" s="3"/>
      <c r="CW9" s="3"/>
      <c r="CX9" s="3"/>
      <c r="CY9" s="3">
        <v>1</v>
      </c>
      <c r="CZ9" s="3"/>
      <c r="DA9" s="3"/>
      <c r="DB9" s="3">
        <v>1</v>
      </c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/>
      <c r="DQ9" s="3">
        <v>1</v>
      </c>
      <c r="DR9" s="3"/>
      <c r="DS9" s="3">
        <v>1</v>
      </c>
      <c r="DT9" s="3"/>
      <c r="DU9" s="3"/>
      <c r="DV9" s="3">
        <v>1</v>
      </c>
      <c r="DW9" s="3"/>
      <c r="DX9" s="3"/>
      <c r="DY9" s="3"/>
      <c r="DZ9" s="3">
        <v>1</v>
      </c>
      <c r="EA9" s="3"/>
      <c r="EB9" s="3"/>
      <c r="EC9" s="3">
        <v>1</v>
      </c>
      <c r="ED9" s="3"/>
      <c r="EE9" s="3"/>
      <c r="EF9" s="3">
        <v>1</v>
      </c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/>
      <c r="ER9" s="3">
        <v>1</v>
      </c>
      <c r="ES9" s="3"/>
      <c r="ET9" s="3">
        <v>1</v>
      </c>
      <c r="EU9" s="3"/>
      <c r="EV9" s="3"/>
      <c r="EW9" s="3"/>
      <c r="EX9" s="3">
        <v>1</v>
      </c>
      <c r="EY9" s="3"/>
      <c r="EZ9" s="3"/>
      <c r="FA9" s="3">
        <v>1</v>
      </c>
      <c r="FB9" s="3"/>
      <c r="FC9" s="3"/>
      <c r="FD9" s="3">
        <v>1</v>
      </c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/>
      <c r="FS9" s="3">
        <v>1</v>
      </c>
      <c r="FT9" s="3"/>
      <c r="FU9" s="3"/>
      <c r="FV9" s="3">
        <v>1</v>
      </c>
      <c r="FW9" s="3"/>
      <c r="FX9" s="3"/>
      <c r="FY9" s="3">
        <v>1</v>
      </c>
      <c r="FZ9" s="3"/>
      <c r="GA9" s="3"/>
      <c r="GB9" s="3">
        <v>1</v>
      </c>
      <c r="GC9" s="3"/>
      <c r="GD9" s="3"/>
      <c r="GE9" s="3">
        <v>1</v>
      </c>
      <c r="GF9" s="3"/>
      <c r="GG9" s="3">
        <v>1</v>
      </c>
      <c r="GH9" s="3"/>
      <c r="GI9" s="3"/>
      <c r="GJ9" s="3"/>
      <c r="GK9" s="3">
        <v>1</v>
      </c>
      <c r="GL9" s="3"/>
      <c r="GM9" s="3"/>
      <c r="GN9" s="3">
        <v>1</v>
      </c>
      <c r="GO9" s="3"/>
      <c r="GP9" s="3"/>
      <c r="GQ9" s="3">
        <v>1</v>
      </c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/>
      <c r="HF9" s="3">
        <v>1</v>
      </c>
      <c r="HG9" s="3"/>
      <c r="HH9" s="3"/>
      <c r="HI9" s="3"/>
      <c r="HJ9" s="3">
        <v>1</v>
      </c>
      <c r="HK9" s="3"/>
      <c r="HL9" s="3"/>
      <c r="HM9" s="3">
        <v>1</v>
      </c>
      <c r="HN9" s="3"/>
      <c r="HO9" s="3">
        <v>1</v>
      </c>
      <c r="HP9" s="3"/>
      <c r="HQ9" s="3"/>
      <c r="HR9" s="3"/>
      <c r="HS9" s="3">
        <v>1</v>
      </c>
      <c r="HT9" s="3"/>
      <c r="HU9" s="3"/>
      <c r="HV9" s="3">
        <v>1</v>
      </c>
      <c r="HW9" s="3"/>
      <c r="HX9" s="3"/>
      <c r="HY9" s="3">
        <v>1</v>
      </c>
      <c r="HZ9" s="3"/>
      <c r="IA9" s="3">
        <v>1</v>
      </c>
      <c r="IB9" s="3"/>
      <c r="IC9" s="3">
        <v>1</v>
      </c>
      <c r="ID9" s="3"/>
      <c r="IE9" s="3"/>
      <c r="IF9" s="3"/>
      <c r="IG9" s="3">
        <v>1</v>
      </c>
      <c r="IH9" s="3"/>
      <c r="II9" s="3">
        <v>1</v>
      </c>
      <c r="IJ9" s="3"/>
      <c r="IK9" s="3"/>
      <c r="IL9" s="3"/>
      <c r="IM9" s="3">
        <v>1</v>
      </c>
      <c r="IN9" s="3"/>
      <c r="IO9" s="3"/>
      <c r="IP9" s="3">
        <v>1</v>
      </c>
      <c r="IQ9" s="3"/>
      <c r="IR9" s="3">
        <v>1</v>
      </c>
      <c r="IS9" s="3"/>
      <c r="IT9" s="3"/>
    </row>
    <row r="10" spans="1:254" ht="18.75" x14ac:dyDescent="0.25">
      <c r="A10" s="1">
        <v>2</v>
      </c>
      <c r="B10" s="24" t="s">
        <v>457</v>
      </c>
      <c r="C10" s="3">
        <v>1</v>
      </c>
      <c r="D10" s="3"/>
      <c r="E10" s="3"/>
      <c r="F10" s="3">
        <v>1</v>
      </c>
      <c r="G10" s="3"/>
      <c r="H10" s="3"/>
      <c r="I10" s="3"/>
      <c r="J10" s="3">
        <v>1</v>
      </c>
      <c r="K10" s="3"/>
      <c r="L10" s="3">
        <v>1</v>
      </c>
      <c r="M10" s="3"/>
      <c r="N10" s="3"/>
      <c r="O10" s="3">
        <v>1</v>
      </c>
      <c r="P10" s="3"/>
      <c r="Q10" s="3"/>
      <c r="R10" s="3">
        <v>1</v>
      </c>
      <c r="S10" s="3"/>
      <c r="T10" s="3"/>
      <c r="U10" s="3"/>
      <c r="V10" s="3">
        <v>1</v>
      </c>
      <c r="W10" s="3"/>
      <c r="X10" s="3"/>
      <c r="Y10" s="3">
        <v>1</v>
      </c>
      <c r="Z10" s="3"/>
      <c r="AA10" s="3"/>
      <c r="AB10" s="3">
        <v>1</v>
      </c>
      <c r="AC10" s="3"/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>
        <v>1</v>
      </c>
      <c r="AU10" s="3"/>
      <c r="AV10" s="3"/>
      <c r="AW10" s="3">
        <v>1</v>
      </c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/>
      <c r="BR10" s="3">
        <v>1</v>
      </c>
      <c r="BS10" s="3"/>
      <c r="BT10" s="3"/>
      <c r="BU10" s="3">
        <v>1</v>
      </c>
      <c r="BV10" s="3"/>
      <c r="BW10" s="3"/>
      <c r="BX10" s="3">
        <v>1</v>
      </c>
      <c r="BY10" s="3"/>
      <c r="BZ10" s="3"/>
      <c r="CA10" s="3">
        <v>1</v>
      </c>
      <c r="CB10" s="3"/>
      <c r="CC10" s="3"/>
      <c r="CD10" s="3">
        <v>1</v>
      </c>
      <c r="CE10" s="3"/>
      <c r="CF10" s="3"/>
      <c r="CG10" s="3">
        <v>1</v>
      </c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>
        <v>1</v>
      </c>
      <c r="CT10" s="3"/>
      <c r="CU10" s="3"/>
      <c r="CV10" s="3">
        <v>1</v>
      </c>
      <c r="CW10" s="3"/>
      <c r="CX10" s="3">
        <v>1</v>
      </c>
      <c r="CY10" s="3"/>
      <c r="CZ10" s="3"/>
      <c r="DA10" s="3">
        <v>1</v>
      </c>
      <c r="DB10" s="3"/>
      <c r="DC10" s="3"/>
      <c r="DD10" s="3"/>
      <c r="DE10" s="3">
        <v>1</v>
      </c>
      <c r="DF10" s="3"/>
      <c r="DG10" s="3">
        <v>1</v>
      </c>
      <c r="DH10" s="3"/>
      <c r="DI10" s="3"/>
      <c r="DJ10" s="3">
        <v>1</v>
      </c>
      <c r="DK10" s="3"/>
      <c r="DL10" s="3"/>
      <c r="DM10" s="3"/>
      <c r="DN10" s="3">
        <v>1</v>
      </c>
      <c r="DO10" s="3"/>
      <c r="DP10" s="3"/>
      <c r="DQ10" s="3">
        <v>1</v>
      </c>
      <c r="DR10" s="3"/>
      <c r="DS10" s="3">
        <v>1</v>
      </c>
      <c r="DT10" s="3"/>
      <c r="DU10" s="3"/>
      <c r="DV10" s="3">
        <v>1</v>
      </c>
      <c r="DW10" s="3"/>
      <c r="DX10" s="3"/>
      <c r="DY10" s="3"/>
      <c r="DZ10" s="3">
        <v>1</v>
      </c>
      <c r="EA10" s="3"/>
      <c r="EB10" s="3"/>
      <c r="EC10" s="3"/>
      <c r="ED10" s="3"/>
      <c r="EE10" s="3"/>
      <c r="EF10" s="3">
        <v>1</v>
      </c>
      <c r="EG10" s="3"/>
      <c r="EH10" s="3"/>
      <c r="EI10" s="3">
        <v>1</v>
      </c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/>
      <c r="EU10" s="3">
        <v>1</v>
      </c>
      <c r="EV10" s="3"/>
      <c r="EW10" s="3"/>
      <c r="EX10" s="3">
        <v>1</v>
      </c>
      <c r="EY10" s="3"/>
      <c r="EZ10" s="3"/>
      <c r="FA10" s="3">
        <v>1</v>
      </c>
      <c r="FB10" s="3"/>
      <c r="FC10" s="3"/>
      <c r="FD10" s="3">
        <v>1</v>
      </c>
      <c r="FE10" s="3"/>
      <c r="FF10" s="3">
        <v>1</v>
      </c>
      <c r="FG10" s="3"/>
      <c r="FH10" s="3"/>
      <c r="FI10" s="3"/>
      <c r="FJ10" s="3">
        <v>1</v>
      </c>
      <c r="FK10" s="3"/>
      <c r="FL10" s="3">
        <v>1</v>
      </c>
      <c r="FM10" s="3"/>
      <c r="FN10" s="3"/>
      <c r="FO10" s="3"/>
      <c r="FP10" s="3">
        <v>1</v>
      </c>
      <c r="FQ10" s="3"/>
      <c r="FR10" s="3"/>
      <c r="FS10" s="3">
        <v>1</v>
      </c>
      <c r="FT10" s="3"/>
      <c r="FU10" s="3"/>
      <c r="FV10" s="3">
        <v>1</v>
      </c>
      <c r="FW10" s="3"/>
      <c r="FX10" s="3"/>
      <c r="FY10" s="3">
        <v>1</v>
      </c>
      <c r="FZ10" s="3"/>
      <c r="GA10" s="3"/>
      <c r="GB10" s="3">
        <v>1</v>
      </c>
      <c r="GC10" s="3"/>
      <c r="GD10" s="3"/>
      <c r="GE10" s="3">
        <v>1</v>
      </c>
      <c r="GF10" s="3"/>
      <c r="GG10" s="3"/>
      <c r="GH10" s="3">
        <v>1</v>
      </c>
      <c r="GI10" s="3"/>
      <c r="GJ10" s="3"/>
      <c r="GK10" s="3">
        <v>1</v>
      </c>
      <c r="GL10" s="3"/>
      <c r="GM10" s="3"/>
      <c r="GN10" s="3">
        <v>1</v>
      </c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/>
      <c r="GZ10" s="3">
        <v>1</v>
      </c>
      <c r="HA10" s="3"/>
      <c r="HB10" s="3"/>
      <c r="HC10" s="3">
        <v>1</v>
      </c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/>
      <c r="HR10" s="3">
        <v>1</v>
      </c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8.75" x14ac:dyDescent="0.25">
      <c r="A11" s="1">
        <v>3</v>
      </c>
      <c r="B11" s="24" t="s">
        <v>458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/>
      <c r="AB11" s="3">
        <v>1</v>
      </c>
      <c r="AC11" s="3"/>
      <c r="AD11" s="3"/>
      <c r="AE11" s="3">
        <v>1</v>
      </c>
      <c r="AF11" s="3"/>
      <c r="AG11" s="3"/>
      <c r="AH11" s="3">
        <v>1</v>
      </c>
      <c r="AI11" s="3"/>
      <c r="AJ11" s="3"/>
      <c r="AK11" s="3">
        <v>1</v>
      </c>
      <c r="AL11" s="3"/>
      <c r="AM11" s="3"/>
      <c r="AN11" s="3">
        <v>1</v>
      </c>
      <c r="AO11" s="3"/>
      <c r="AP11" s="3"/>
      <c r="AQ11" s="3">
        <v>1</v>
      </c>
      <c r="AR11" s="3"/>
      <c r="AS11" s="3"/>
      <c r="AT11" s="3">
        <v>1</v>
      </c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/>
      <c r="BI11" s="3">
        <v>1</v>
      </c>
      <c r="BJ11" s="3"/>
      <c r="BK11" s="3"/>
      <c r="BL11" s="3">
        <v>1</v>
      </c>
      <c r="BM11" s="3"/>
      <c r="BN11" s="3"/>
      <c r="BO11" s="3">
        <v>1</v>
      </c>
      <c r="BP11" s="3"/>
      <c r="BQ11" s="3">
        <v>1</v>
      </c>
      <c r="BR11" s="3"/>
      <c r="BS11" s="3"/>
      <c r="BT11" s="3"/>
      <c r="BU11" s="3">
        <v>1</v>
      </c>
      <c r="BV11" s="3"/>
      <c r="BW11" s="3"/>
      <c r="BX11" s="3">
        <v>1</v>
      </c>
      <c r="BY11" s="3"/>
      <c r="BZ11" s="3"/>
      <c r="CA11" s="3">
        <v>1</v>
      </c>
      <c r="CB11" s="3"/>
      <c r="CC11" s="3"/>
      <c r="CD11" s="3">
        <v>1</v>
      </c>
      <c r="CE11" s="3"/>
      <c r="CF11" s="3"/>
      <c r="CG11" s="3">
        <v>1</v>
      </c>
      <c r="CH11" s="3"/>
      <c r="CI11" s="3"/>
      <c r="CJ11" s="3"/>
      <c r="CK11" s="3">
        <v>1</v>
      </c>
      <c r="CL11" s="3"/>
      <c r="CM11" s="3"/>
      <c r="CN11" s="3">
        <v>1</v>
      </c>
      <c r="CO11" s="3"/>
      <c r="CP11" s="3">
        <v>1</v>
      </c>
      <c r="CQ11" s="3"/>
      <c r="CR11" s="3"/>
      <c r="CS11" s="3">
        <v>1</v>
      </c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/>
      <c r="DE11" s="3">
        <v>1</v>
      </c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/>
      <c r="DQ11" s="3">
        <v>1</v>
      </c>
      <c r="DR11" s="3"/>
      <c r="DS11" s="3">
        <v>1</v>
      </c>
      <c r="DT11" s="3"/>
      <c r="DU11" s="3"/>
      <c r="DV11" s="3">
        <v>1</v>
      </c>
      <c r="DW11" s="3"/>
      <c r="DX11" s="3"/>
      <c r="DY11" s="3"/>
      <c r="DZ11" s="3">
        <v>1</v>
      </c>
      <c r="EA11" s="3"/>
      <c r="EB11" s="3"/>
      <c r="EC11" s="3"/>
      <c r="ED11" s="3"/>
      <c r="EE11" s="3"/>
      <c r="EF11" s="3">
        <v>1</v>
      </c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/>
      <c r="EU11" s="3">
        <v>1</v>
      </c>
      <c r="EV11" s="3"/>
      <c r="EW11" s="3"/>
      <c r="EX11" s="3">
        <v>1</v>
      </c>
      <c r="EY11" s="3"/>
      <c r="EZ11" s="3"/>
      <c r="FA11" s="3">
        <v>1</v>
      </c>
      <c r="FB11" s="3"/>
      <c r="FC11" s="3"/>
      <c r="FD11" s="3">
        <v>1</v>
      </c>
      <c r="FE11" s="3"/>
      <c r="FF11" s="3">
        <v>1</v>
      </c>
      <c r="FG11" s="3"/>
      <c r="FH11" s="3"/>
      <c r="FI11" s="3"/>
      <c r="FJ11" s="3">
        <v>1</v>
      </c>
      <c r="FK11" s="3"/>
      <c r="FL11" s="3">
        <v>1</v>
      </c>
      <c r="FM11" s="3"/>
      <c r="FN11" s="3"/>
      <c r="FO11" s="3"/>
      <c r="FP11" s="3">
        <v>1</v>
      </c>
      <c r="FQ11" s="3"/>
      <c r="FR11" s="3"/>
      <c r="FS11" s="3">
        <v>1</v>
      </c>
      <c r="FT11" s="3"/>
      <c r="FU11" s="3"/>
      <c r="FV11" s="3">
        <v>1</v>
      </c>
      <c r="FW11" s="3"/>
      <c r="FX11" s="3"/>
      <c r="FY11" s="3">
        <v>1</v>
      </c>
      <c r="FZ11" s="3"/>
      <c r="GA11" s="3"/>
      <c r="GB11" s="3">
        <v>1</v>
      </c>
      <c r="GC11" s="3"/>
      <c r="GD11" s="3"/>
      <c r="GE11" s="3">
        <v>1</v>
      </c>
      <c r="GF11" s="3"/>
      <c r="GG11" s="3">
        <v>1</v>
      </c>
      <c r="GH11" s="3"/>
      <c r="GI11" s="3"/>
      <c r="GJ11" s="3"/>
      <c r="GK11" s="3">
        <v>1</v>
      </c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/>
      <c r="GZ11" s="3">
        <v>1</v>
      </c>
      <c r="HA11" s="3"/>
      <c r="HB11" s="3"/>
      <c r="HC11" s="3">
        <v>1</v>
      </c>
      <c r="HD11" s="3"/>
      <c r="HE11" s="3"/>
      <c r="HF11" s="3">
        <v>1</v>
      </c>
      <c r="HG11" s="3"/>
      <c r="HH11" s="3"/>
      <c r="HI11" s="3">
        <v>1</v>
      </c>
      <c r="HJ11" s="3"/>
      <c r="HK11" s="3"/>
      <c r="HL11" s="3">
        <v>1</v>
      </c>
      <c r="HM11" s="3"/>
      <c r="HN11" s="3"/>
      <c r="HO11" s="3">
        <v>1</v>
      </c>
      <c r="HP11" s="3"/>
      <c r="HQ11" s="3"/>
      <c r="HR11" s="3"/>
      <c r="HS11" s="3">
        <v>1</v>
      </c>
      <c r="HT11" s="3"/>
      <c r="HU11" s="3">
        <v>1</v>
      </c>
      <c r="HV11" s="3"/>
      <c r="HW11" s="3"/>
      <c r="HX11" s="3">
        <v>1</v>
      </c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8.75" x14ac:dyDescent="0.25">
      <c r="A12" s="1">
        <v>4</v>
      </c>
      <c r="B12" s="24" t="s">
        <v>459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/>
      <c r="Y12" s="3"/>
      <c r="Z12" s="3">
        <v>1</v>
      </c>
      <c r="AA12" s="3"/>
      <c r="AB12" s="3"/>
      <c r="AC12" s="3">
        <v>1</v>
      </c>
      <c r="AD12" s="3"/>
      <c r="AE12" s="3"/>
      <c r="AF12" s="3">
        <v>1</v>
      </c>
      <c r="AG12" s="3"/>
      <c r="AH12" s="3"/>
      <c r="AI12" s="3">
        <v>1</v>
      </c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/>
      <c r="BJ12" s="3">
        <v>1</v>
      </c>
      <c r="BK12" s="3"/>
      <c r="BL12" s="3">
        <v>1</v>
      </c>
      <c r="BM12" s="3"/>
      <c r="BN12" s="3"/>
      <c r="BO12" s="3"/>
      <c r="BP12" s="3">
        <v>1</v>
      </c>
      <c r="BQ12" s="3"/>
      <c r="BR12" s="3">
        <v>1</v>
      </c>
      <c r="BS12" s="3"/>
      <c r="BT12" s="3"/>
      <c r="BU12" s="3"/>
      <c r="BV12" s="3">
        <v>1</v>
      </c>
      <c r="BW12" s="3"/>
      <c r="BX12" s="3"/>
      <c r="BY12" s="3">
        <v>1</v>
      </c>
      <c r="BZ12" s="3"/>
      <c r="CA12" s="3"/>
      <c r="CB12" s="3">
        <v>1</v>
      </c>
      <c r="CC12" s="3"/>
      <c r="CD12" s="3"/>
      <c r="CE12" s="3">
        <v>1</v>
      </c>
      <c r="CF12" s="3"/>
      <c r="CG12" s="3"/>
      <c r="CH12" s="3">
        <v>1</v>
      </c>
      <c r="CI12" s="3"/>
      <c r="CJ12" s="3"/>
      <c r="CK12" s="3">
        <v>1</v>
      </c>
      <c r="CL12" s="3"/>
      <c r="CM12" s="3"/>
      <c r="CN12" s="3">
        <v>1</v>
      </c>
      <c r="CO12" s="3"/>
      <c r="CP12" s="3"/>
      <c r="CQ12" s="3">
        <v>1</v>
      </c>
      <c r="CR12" s="3"/>
      <c r="CS12" s="3"/>
      <c r="CT12" s="3">
        <v>1</v>
      </c>
      <c r="CU12" s="3"/>
      <c r="CV12" s="3">
        <v>1</v>
      </c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/>
      <c r="DR12" s="3">
        <v>1</v>
      </c>
      <c r="DS12" s="3"/>
      <c r="DT12" s="3">
        <v>1</v>
      </c>
      <c r="DU12" s="3"/>
      <c r="DV12" s="3"/>
      <c r="DW12" s="3">
        <v>1</v>
      </c>
      <c r="DX12" s="3"/>
      <c r="DY12" s="3"/>
      <c r="DZ12" s="3"/>
      <c r="EA12" s="3">
        <v>1</v>
      </c>
      <c r="EB12" s="3"/>
      <c r="EC12" s="3"/>
      <c r="ED12" s="3"/>
      <c r="EE12" s="3"/>
      <c r="EF12" s="3">
        <v>1</v>
      </c>
      <c r="EG12" s="3"/>
      <c r="EH12" s="3"/>
      <c r="EI12" s="3">
        <v>1</v>
      </c>
      <c r="EJ12" s="3"/>
      <c r="EK12" s="3"/>
      <c r="EL12" s="3">
        <v>1</v>
      </c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/>
      <c r="FD12" s="3">
        <v>1</v>
      </c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/>
      <c r="FS12" s="3">
        <v>1</v>
      </c>
      <c r="FT12" s="3"/>
      <c r="FU12" s="3"/>
      <c r="FV12" s="3">
        <v>1</v>
      </c>
      <c r="FW12" s="3"/>
      <c r="FX12" s="3"/>
      <c r="FY12" s="3">
        <v>1</v>
      </c>
      <c r="FZ12" s="3"/>
      <c r="GA12" s="3"/>
      <c r="GB12" s="3">
        <v>1</v>
      </c>
      <c r="GC12" s="3"/>
      <c r="GD12" s="3"/>
      <c r="GE12" s="3">
        <v>1</v>
      </c>
      <c r="GF12" s="3"/>
      <c r="GG12" s="3"/>
      <c r="GH12" s="3">
        <v>1</v>
      </c>
      <c r="GI12" s="3"/>
      <c r="GJ12" s="3"/>
      <c r="GK12" s="3">
        <v>1</v>
      </c>
      <c r="GL12" s="3"/>
      <c r="GM12" s="3">
        <v>1</v>
      </c>
      <c r="GN12" s="3"/>
      <c r="GO12" s="3"/>
      <c r="GP12" s="3">
        <v>1</v>
      </c>
      <c r="GQ12" s="3"/>
      <c r="GR12" s="3"/>
      <c r="GS12" s="3"/>
      <c r="GT12" s="3">
        <v>1</v>
      </c>
      <c r="GU12" s="3"/>
      <c r="GV12" s="3"/>
      <c r="GW12" s="3">
        <v>1</v>
      </c>
      <c r="GX12" s="3"/>
      <c r="GY12" s="3"/>
      <c r="GZ12" s="3">
        <v>1</v>
      </c>
      <c r="HA12" s="3"/>
      <c r="HB12" s="3"/>
      <c r="HC12" s="3">
        <v>1</v>
      </c>
      <c r="HD12" s="3"/>
      <c r="HE12" s="3"/>
      <c r="HF12" s="3"/>
      <c r="HG12" s="3">
        <v>1</v>
      </c>
      <c r="HH12" s="3"/>
      <c r="HI12" s="3"/>
      <c r="HJ12" s="3">
        <v>1</v>
      </c>
      <c r="HK12" s="3"/>
      <c r="HL12" s="3">
        <v>1</v>
      </c>
      <c r="HM12" s="3"/>
      <c r="HN12" s="3"/>
      <c r="HO12" s="3">
        <v>1</v>
      </c>
      <c r="HP12" s="3"/>
      <c r="HQ12" s="3"/>
      <c r="HR12" s="3"/>
      <c r="HS12" s="3">
        <v>1</v>
      </c>
      <c r="HT12" s="3"/>
      <c r="HU12" s="3"/>
      <c r="HV12" s="3">
        <v>1</v>
      </c>
      <c r="HW12" s="3"/>
      <c r="HX12" s="3">
        <v>1</v>
      </c>
      <c r="HY12" s="3"/>
      <c r="HZ12" s="3"/>
      <c r="IA12" s="3"/>
      <c r="IB12" s="3">
        <v>1</v>
      </c>
      <c r="IC12" s="3"/>
      <c r="ID12" s="3">
        <v>1</v>
      </c>
      <c r="IE12" s="3"/>
      <c r="IF12" s="3"/>
      <c r="IG12" s="3"/>
      <c r="IH12" s="3">
        <v>1</v>
      </c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</row>
    <row r="13" spans="1:254" ht="18.75" x14ac:dyDescent="0.3">
      <c r="A13" s="1">
        <v>5</v>
      </c>
      <c r="B13" s="25" t="s">
        <v>460</v>
      </c>
      <c r="C13" s="3">
        <v>1</v>
      </c>
      <c r="D13" s="3"/>
      <c r="E13" s="3"/>
      <c r="F13" s="3"/>
      <c r="G13" s="3">
        <v>1</v>
      </c>
      <c r="H13" s="3"/>
      <c r="I13" s="3">
        <v>1</v>
      </c>
      <c r="J13" s="3"/>
      <c r="K13" s="3"/>
      <c r="L13" s="3"/>
      <c r="M13" s="3">
        <v>1</v>
      </c>
      <c r="N13" s="3"/>
      <c r="O13" s="3">
        <v>1</v>
      </c>
      <c r="P13" s="3"/>
      <c r="Q13" s="3"/>
      <c r="R13" s="3"/>
      <c r="S13" s="3">
        <v>1</v>
      </c>
      <c r="T13" s="3"/>
      <c r="U13" s="3">
        <v>1</v>
      </c>
      <c r="V13" s="3"/>
      <c r="W13" s="3"/>
      <c r="X13" s="3"/>
      <c r="Y13" s="3">
        <v>1</v>
      </c>
      <c r="Z13" s="3"/>
      <c r="AA13" s="3">
        <v>1</v>
      </c>
      <c r="AB13" s="3"/>
      <c r="AC13" s="3"/>
      <c r="AD13" s="3"/>
      <c r="AE13" s="3">
        <v>1</v>
      </c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/>
      <c r="BC13" s="3">
        <v>1</v>
      </c>
      <c r="BD13" s="3"/>
      <c r="BE13" s="3"/>
      <c r="BF13" s="3">
        <v>1</v>
      </c>
      <c r="BG13" s="3"/>
      <c r="BH13" s="3"/>
      <c r="BI13" s="3">
        <v>1</v>
      </c>
      <c r="BJ13" s="3"/>
      <c r="BK13" s="3"/>
      <c r="BL13" s="3">
        <v>1</v>
      </c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/>
      <c r="CJ13" s="3">
        <v>1</v>
      </c>
      <c r="CK13" s="3"/>
      <c r="CL13" s="3"/>
      <c r="CM13" s="3">
        <v>1</v>
      </c>
      <c r="CN13" s="3"/>
      <c r="CO13" s="3">
        <v>1</v>
      </c>
      <c r="CP13" s="3"/>
      <c r="CQ13" s="3"/>
      <c r="CR13" s="3">
        <v>1</v>
      </c>
      <c r="CS13" s="3"/>
      <c r="CT13" s="3"/>
      <c r="CU13" s="3"/>
      <c r="CV13" s="3">
        <v>1</v>
      </c>
      <c r="CW13" s="3"/>
      <c r="CX13" s="3">
        <v>1</v>
      </c>
      <c r="CY13" s="3"/>
      <c r="CZ13" s="3"/>
      <c r="DA13" s="3">
        <v>1</v>
      </c>
      <c r="DB13" s="3"/>
      <c r="DC13" s="3"/>
      <c r="DD13" s="3"/>
      <c r="DE13" s="3">
        <v>1</v>
      </c>
      <c r="DF13" s="3"/>
      <c r="DG13" s="3"/>
      <c r="DH13" s="3">
        <v>1</v>
      </c>
      <c r="DI13" s="3"/>
      <c r="DJ13" s="3"/>
      <c r="DK13" s="3">
        <v>1</v>
      </c>
      <c r="DL13" s="3"/>
      <c r="DM13" s="3"/>
      <c r="DN13" s="3">
        <v>1</v>
      </c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/>
      <c r="EC13" s="3"/>
      <c r="ED13" s="3"/>
      <c r="EE13" s="3"/>
      <c r="EF13" s="3">
        <v>1</v>
      </c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/>
      <c r="FA13" s="3">
        <v>1</v>
      </c>
      <c r="FB13" s="3"/>
      <c r="FC13" s="3">
        <v>1</v>
      </c>
      <c r="FD13" s="3"/>
      <c r="FE13" s="3"/>
      <c r="FF13" s="3">
        <v>1</v>
      </c>
      <c r="FG13" s="3"/>
      <c r="FH13" s="3"/>
      <c r="FI13" s="3"/>
      <c r="FJ13" s="3">
        <v>1</v>
      </c>
      <c r="FK13" s="3"/>
      <c r="FL13" s="3"/>
      <c r="FM13" s="3">
        <v>1</v>
      </c>
      <c r="FN13" s="3"/>
      <c r="FO13" s="3"/>
      <c r="FP13" s="3">
        <v>1</v>
      </c>
      <c r="FQ13" s="3"/>
      <c r="FR13" s="3"/>
      <c r="FS13" s="3">
        <v>1</v>
      </c>
      <c r="FT13" s="3"/>
      <c r="FU13" s="3"/>
      <c r="FV13" s="3">
        <v>1</v>
      </c>
      <c r="FW13" s="3"/>
      <c r="FX13" s="3">
        <v>1</v>
      </c>
      <c r="FY13" s="3"/>
      <c r="FZ13" s="3"/>
      <c r="GA13" s="3">
        <v>1</v>
      </c>
      <c r="GB13" s="3"/>
      <c r="GC13" s="3"/>
      <c r="GD13" s="3"/>
      <c r="GE13" s="3">
        <v>1</v>
      </c>
      <c r="GF13" s="3"/>
      <c r="GG13" s="3">
        <v>1</v>
      </c>
      <c r="GH13" s="3"/>
      <c r="GI13" s="3"/>
      <c r="GJ13" s="3"/>
      <c r="GK13" s="3">
        <v>1</v>
      </c>
      <c r="GL13" s="3"/>
      <c r="GM13" s="3"/>
      <c r="GN13" s="3">
        <v>1</v>
      </c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/>
      <c r="HF13" s="3"/>
      <c r="HG13" s="3">
        <v>1</v>
      </c>
      <c r="HH13" s="3"/>
      <c r="HI13" s="3">
        <v>1</v>
      </c>
      <c r="HJ13" s="3"/>
      <c r="HK13" s="3">
        <v>1</v>
      </c>
      <c r="HL13" s="3"/>
      <c r="HM13" s="3"/>
      <c r="HN13" s="3">
        <v>1</v>
      </c>
      <c r="HO13" s="3"/>
      <c r="HP13" s="3"/>
      <c r="HQ13" s="3"/>
      <c r="HR13" s="3">
        <v>1</v>
      </c>
      <c r="HS13" s="3"/>
      <c r="HT13" s="3"/>
      <c r="HU13" s="3">
        <v>1</v>
      </c>
      <c r="HV13" s="3"/>
      <c r="HW13" s="3"/>
      <c r="HX13" s="3">
        <v>1</v>
      </c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8.75" x14ac:dyDescent="0.3">
      <c r="A14" s="1">
        <v>6</v>
      </c>
      <c r="B14" s="25" t="s">
        <v>461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/>
      <c r="Q14" s="3">
        <v>1</v>
      </c>
      <c r="R14" s="3"/>
      <c r="S14" s="3"/>
      <c r="T14" s="3">
        <v>1</v>
      </c>
      <c r="U14" s="3"/>
      <c r="V14" s="3">
        <v>1</v>
      </c>
      <c r="W14" s="3"/>
      <c r="X14" s="3"/>
      <c r="Y14" s="3">
        <v>1</v>
      </c>
      <c r="Z14" s="3"/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>
        <v>1</v>
      </c>
      <c r="CK14" s="3"/>
      <c r="CL14" s="3"/>
      <c r="CM14" s="3">
        <v>1</v>
      </c>
      <c r="CN14" s="3"/>
      <c r="CO14" s="3"/>
      <c r="CP14" s="3"/>
      <c r="CQ14" s="3">
        <v>1</v>
      </c>
      <c r="CR14" s="3"/>
      <c r="CS14" s="3"/>
      <c r="CT14" s="3">
        <v>1</v>
      </c>
      <c r="CU14" s="3"/>
      <c r="CV14" s="3">
        <v>1</v>
      </c>
      <c r="CW14" s="3"/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/>
      <c r="DP14" s="3"/>
      <c r="DQ14" s="3"/>
      <c r="DR14" s="3">
        <v>1</v>
      </c>
      <c r="DS14" s="3"/>
      <c r="DT14" s="3"/>
      <c r="DU14" s="3">
        <v>1</v>
      </c>
      <c r="DV14" s="3"/>
      <c r="DW14" s="3">
        <v>1</v>
      </c>
      <c r="DX14" s="3"/>
      <c r="DY14" s="3"/>
      <c r="DZ14" s="3"/>
      <c r="EA14" s="3">
        <v>1</v>
      </c>
      <c r="EB14" s="3"/>
      <c r="EC14" s="3"/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/>
      <c r="ES14" s="3">
        <v>1</v>
      </c>
      <c r="ET14" s="3"/>
      <c r="EU14" s="3">
        <v>1</v>
      </c>
      <c r="EV14" s="3"/>
      <c r="EW14" s="3"/>
      <c r="EX14" s="3">
        <v>1</v>
      </c>
      <c r="EY14" s="3"/>
      <c r="EZ14" s="3"/>
      <c r="FA14" s="3"/>
      <c r="FB14" s="3">
        <v>1</v>
      </c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/>
      <c r="FT14" s="3">
        <v>1</v>
      </c>
      <c r="FU14" s="3">
        <v>1</v>
      </c>
      <c r="FV14" s="3"/>
      <c r="FW14" s="3"/>
      <c r="FX14" s="3"/>
      <c r="FY14" s="3"/>
      <c r="FZ14" s="3">
        <v>1</v>
      </c>
      <c r="GA14" s="3"/>
      <c r="GB14" s="3">
        <v>1</v>
      </c>
      <c r="GC14" s="3"/>
      <c r="GD14" s="3"/>
      <c r="GE14" s="3"/>
      <c r="GF14" s="3">
        <v>1</v>
      </c>
      <c r="GG14" s="3"/>
      <c r="GH14" s="3">
        <v>1</v>
      </c>
      <c r="GI14" s="3"/>
      <c r="GJ14" s="3"/>
      <c r="GK14" s="3"/>
      <c r="GL14" s="3">
        <v>1</v>
      </c>
      <c r="GM14" s="3"/>
      <c r="GN14" s="3"/>
      <c r="GO14" s="3">
        <v>1</v>
      </c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>
        <v>1</v>
      </c>
      <c r="HF14" s="3"/>
      <c r="HG14" s="3"/>
      <c r="HH14" s="3"/>
      <c r="HI14" s="3"/>
      <c r="HJ14" s="3">
        <v>1</v>
      </c>
      <c r="HK14" s="3"/>
      <c r="HL14" s="3"/>
      <c r="HM14" s="3">
        <v>1</v>
      </c>
      <c r="HN14" s="3"/>
      <c r="HO14" s="3"/>
      <c r="HP14" s="3">
        <v>1</v>
      </c>
      <c r="HQ14" s="3"/>
      <c r="HR14" s="3"/>
      <c r="HS14" s="3">
        <v>1</v>
      </c>
      <c r="HT14" s="3"/>
      <c r="HU14" s="3"/>
      <c r="HV14" s="3">
        <v>1</v>
      </c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/>
      <c r="IH14" s="3">
        <v>1</v>
      </c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>
        <v>1</v>
      </c>
      <c r="IS14" s="3"/>
      <c r="IT14" s="3"/>
    </row>
    <row r="15" spans="1:254" ht="18.75" x14ac:dyDescent="0.25">
      <c r="A15" s="1">
        <v>7</v>
      </c>
      <c r="B15" s="26" t="s">
        <v>462</v>
      </c>
      <c r="C15" s="3">
        <v>1</v>
      </c>
      <c r="D15" s="3"/>
      <c r="E15" s="3"/>
      <c r="F15" s="3">
        <v>1</v>
      </c>
      <c r="G15" s="3"/>
      <c r="H15" s="3"/>
      <c r="I15" s="3"/>
      <c r="J15" s="3">
        <v>1</v>
      </c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>
        <v>1</v>
      </c>
      <c r="Y15" s="3"/>
      <c r="Z15" s="3"/>
      <c r="AA15" s="3"/>
      <c r="AB15" s="3">
        <v>1</v>
      </c>
      <c r="AC15" s="3"/>
      <c r="AD15" s="3"/>
      <c r="AE15" s="3">
        <v>1</v>
      </c>
      <c r="AF15" s="3"/>
      <c r="AG15" s="3">
        <v>1</v>
      </c>
      <c r="AH15" s="3"/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>
        <v>1</v>
      </c>
      <c r="BJ15" s="3"/>
      <c r="BK15" s="3">
        <v>1</v>
      </c>
      <c r="BL15" s="3"/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/>
      <c r="DK15" s="3">
        <v>1</v>
      </c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/>
      <c r="ED15" s="3"/>
      <c r="EE15" s="3"/>
      <c r="EF15" s="3"/>
      <c r="EG15" s="3">
        <v>1</v>
      </c>
      <c r="EH15" s="3">
        <v>1</v>
      </c>
      <c r="EI15" s="3"/>
      <c r="EJ15" s="3"/>
      <c r="EK15" s="3">
        <v>1</v>
      </c>
      <c r="EL15" s="3"/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>
        <v>1</v>
      </c>
      <c r="FG15" s="3"/>
      <c r="FH15" s="3"/>
      <c r="FI15" s="3"/>
      <c r="FJ15" s="3">
        <v>1</v>
      </c>
      <c r="FK15" s="3"/>
      <c r="FL15" s="3">
        <v>1</v>
      </c>
      <c r="FM15" s="3"/>
      <c r="FN15" s="3"/>
      <c r="FO15" s="3">
        <v>1</v>
      </c>
      <c r="FP15" s="3"/>
      <c r="FQ15" s="3"/>
      <c r="FR15" s="3"/>
      <c r="FS15" s="3">
        <v>1</v>
      </c>
      <c r="FT15" s="3"/>
      <c r="FU15" s="3"/>
      <c r="FV15" s="3">
        <v>1</v>
      </c>
      <c r="FW15" s="3"/>
      <c r="FX15" s="3">
        <v>1</v>
      </c>
      <c r="FY15" s="3"/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>
        <v>1</v>
      </c>
      <c r="GK15" s="3"/>
      <c r="GL15" s="3"/>
      <c r="GM15" s="3"/>
      <c r="GN15" s="3">
        <v>1</v>
      </c>
      <c r="GO15" s="3"/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/>
      <c r="HC15" s="3">
        <v>1</v>
      </c>
      <c r="HD15" s="3"/>
      <c r="HE15" s="3"/>
      <c r="HF15" s="3">
        <v>1</v>
      </c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/>
      <c r="HR15" s="3">
        <v>1</v>
      </c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8.75" x14ac:dyDescent="0.25">
      <c r="A16" s="1">
        <v>8</v>
      </c>
      <c r="B16" s="26" t="s">
        <v>463</v>
      </c>
      <c r="C16" s="3">
        <v>1</v>
      </c>
      <c r="D16" s="3"/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/>
      <c r="Q16" s="3">
        <v>1</v>
      </c>
      <c r="R16" s="3">
        <v>1</v>
      </c>
      <c r="S16" s="3"/>
      <c r="T16" s="3"/>
      <c r="U16" s="3"/>
      <c r="V16" s="3">
        <v>1</v>
      </c>
      <c r="W16" s="3"/>
      <c r="X16" s="3"/>
      <c r="Y16" s="3"/>
      <c r="Z16" s="3">
        <v>1</v>
      </c>
      <c r="AA16" s="3"/>
      <c r="AB16" s="3">
        <v>1</v>
      </c>
      <c r="AC16" s="3"/>
      <c r="AD16" s="3"/>
      <c r="AE16" s="3">
        <v>1</v>
      </c>
      <c r="AF16" s="3"/>
      <c r="AG16" s="3"/>
      <c r="AH16" s="3"/>
      <c r="AI16" s="3">
        <v>1</v>
      </c>
      <c r="AJ16" s="3"/>
      <c r="AK16" s="3"/>
      <c r="AL16" s="3">
        <v>1</v>
      </c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>
        <v>1</v>
      </c>
      <c r="CK16" s="3"/>
      <c r="CL16" s="3"/>
      <c r="CM16" s="3">
        <v>1</v>
      </c>
      <c r="CN16" s="3"/>
      <c r="CO16" s="3"/>
      <c r="CP16" s="3"/>
      <c r="CQ16" s="3">
        <v>1</v>
      </c>
      <c r="CR16" s="3"/>
      <c r="CS16" s="3"/>
      <c r="CT16" s="3">
        <v>1</v>
      </c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/>
      <c r="DR16" s="3">
        <v>1</v>
      </c>
      <c r="DS16" s="3"/>
      <c r="DT16" s="3">
        <v>1</v>
      </c>
      <c r="DU16" s="3"/>
      <c r="DV16" s="3"/>
      <c r="DW16" s="3">
        <v>1</v>
      </c>
      <c r="DX16" s="3"/>
      <c r="DY16" s="3"/>
      <c r="DZ16" s="3"/>
      <c r="EA16" s="3">
        <v>1</v>
      </c>
      <c r="EB16" s="3"/>
      <c r="EC16" s="3"/>
      <c r="ED16" s="3"/>
      <c r="EE16" s="3">
        <v>1</v>
      </c>
      <c r="EF16" s="3"/>
      <c r="EG16" s="3"/>
      <c r="EH16" s="3"/>
      <c r="EI16" s="3">
        <v>1</v>
      </c>
      <c r="EJ16" s="3"/>
      <c r="EK16" s="3"/>
      <c r="EL16" s="3"/>
      <c r="EM16" s="3">
        <v>1</v>
      </c>
      <c r="EN16" s="3">
        <v>1</v>
      </c>
      <c r="EO16" s="3"/>
      <c r="EP16" s="3"/>
      <c r="EQ16" s="3"/>
      <c r="ER16" s="3"/>
      <c r="ES16" s="3">
        <v>1</v>
      </c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/>
      <c r="FE16" s="3">
        <v>1</v>
      </c>
      <c r="FF16" s="3"/>
      <c r="FG16" s="3">
        <v>1</v>
      </c>
      <c r="FH16" s="3"/>
      <c r="FI16" s="3"/>
      <c r="FJ16" s="3"/>
      <c r="FK16" s="3">
        <v>1</v>
      </c>
      <c r="FL16" s="3"/>
      <c r="FM16" s="3">
        <v>1</v>
      </c>
      <c r="FN16" s="3"/>
      <c r="FO16" s="3"/>
      <c r="FP16" s="3">
        <v>1</v>
      </c>
      <c r="FQ16" s="3"/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>
        <v>1</v>
      </c>
      <c r="GC16" s="3"/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>
        <v>1</v>
      </c>
      <c r="GO16" s="3"/>
      <c r="GP16" s="3"/>
      <c r="GQ16" s="3"/>
      <c r="GR16" s="3">
        <v>1</v>
      </c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>
        <v>1</v>
      </c>
      <c r="HF16" s="3"/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/>
      <c r="HS16" s="3">
        <v>1</v>
      </c>
      <c r="HT16" s="3"/>
      <c r="HU16" s="3">
        <v>1</v>
      </c>
      <c r="HV16" s="3"/>
      <c r="HW16" s="3"/>
      <c r="HX16" s="3">
        <v>1</v>
      </c>
      <c r="HY16" s="3"/>
      <c r="HZ16" s="3"/>
      <c r="IA16" s="3"/>
      <c r="IB16" s="3">
        <v>1</v>
      </c>
      <c r="IC16" s="3"/>
      <c r="ID16" s="3">
        <v>1</v>
      </c>
      <c r="IE16" s="3"/>
      <c r="IF16" s="3"/>
      <c r="IG16" s="3"/>
      <c r="IH16" s="3">
        <v>1</v>
      </c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</row>
    <row r="17" spans="1:254" ht="18.75" x14ac:dyDescent="0.25">
      <c r="A17" s="1">
        <v>9</v>
      </c>
      <c r="B17" s="24" t="s">
        <v>464</v>
      </c>
      <c r="C17" s="3">
        <v>1</v>
      </c>
      <c r="D17" s="3"/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>
        <v>1</v>
      </c>
      <c r="AH17" s="3"/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/>
      <c r="CW17" s="3">
        <v>1</v>
      </c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/>
      <c r="EC17" s="3"/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/>
      <c r="EO17" s="3">
        <v>1</v>
      </c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/>
      <c r="FA17" s="3"/>
      <c r="FB17" s="3">
        <v>1</v>
      </c>
      <c r="FC17" s="3">
        <v>1</v>
      </c>
      <c r="FD17" s="3"/>
      <c r="FE17" s="3"/>
      <c r="FF17" s="3">
        <v>1</v>
      </c>
      <c r="FG17" s="3"/>
      <c r="FH17" s="3"/>
      <c r="FI17" s="3"/>
      <c r="FJ17" s="3">
        <v>1</v>
      </c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/>
      <c r="FY17" s="3">
        <v>1</v>
      </c>
      <c r="FZ17" s="3"/>
      <c r="GA17" s="3">
        <v>1</v>
      </c>
      <c r="GB17" s="3"/>
      <c r="GC17" s="3"/>
      <c r="GD17" s="3">
        <v>1</v>
      </c>
      <c r="GE17" s="3"/>
      <c r="GF17" s="3"/>
      <c r="GG17" s="3"/>
      <c r="GH17" s="3">
        <v>1</v>
      </c>
      <c r="GI17" s="3"/>
      <c r="GJ17" s="3">
        <v>1</v>
      </c>
      <c r="GK17" s="3"/>
      <c r="GL17" s="3"/>
      <c r="GM17" s="3"/>
      <c r="GN17" s="3">
        <v>1</v>
      </c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/>
      <c r="HF17" s="3">
        <v>1</v>
      </c>
      <c r="HG17" s="3"/>
      <c r="HH17" s="3"/>
      <c r="HI17" s="3">
        <v>1</v>
      </c>
      <c r="HJ17" s="3"/>
      <c r="HK17" s="3">
        <v>1</v>
      </c>
      <c r="HL17" s="3"/>
      <c r="HM17" s="3"/>
      <c r="HN17" s="3"/>
      <c r="HO17" s="3">
        <v>1</v>
      </c>
      <c r="HP17" s="3"/>
      <c r="HQ17" s="3"/>
      <c r="HR17" s="3"/>
      <c r="HS17" s="3">
        <v>1</v>
      </c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8.75" x14ac:dyDescent="0.25">
      <c r="A18" s="1">
        <v>10</v>
      </c>
      <c r="B18" s="26" t="s">
        <v>465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/>
      <c r="N18" s="3">
        <v>1</v>
      </c>
      <c r="O18" s="3"/>
      <c r="P18" s="3">
        <v>1</v>
      </c>
      <c r="Q18" s="3"/>
      <c r="R18" s="3">
        <v>1</v>
      </c>
      <c r="S18" s="3"/>
      <c r="T18" s="3"/>
      <c r="U18" s="3">
        <v>1</v>
      </c>
      <c r="V18" s="3"/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/>
      <c r="BJ18" s="3">
        <v>1</v>
      </c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/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>
        <v>1</v>
      </c>
      <c r="GU18" s="3"/>
      <c r="GV18" s="3">
        <v>1</v>
      </c>
      <c r="GW18" s="3"/>
      <c r="GX18" s="3"/>
      <c r="GY18" s="3">
        <v>1</v>
      </c>
      <c r="GZ18" s="3"/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>
        <v>1</v>
      </c>
      <c r="HO18" s="3"/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3"/>
      <c r="IA18" s="3">
        <v>1</v>
      </c>
      <c r="IB18" s="3"/>
      <c r="IC18" s="3">
        <v>1</v>
      </c>
      <c r="ID18" s="3"/>
      <c r="IE18" s="3"/>
      <c r="IF18" s="3"/>
      <c r="IG18" s="3">
        <v>1</v>
      </c>
      <c r="IH18" s="3"/>
      <c r="II18" s="3">
        <v>1</v>
      </c>
      <c r="IJ18" s="3"/>
      <c r="IK18" s="3"/>
      <c r="IL18" s="3">
        <v>1</v>
      </c>
      <c r="IM18" s="3"/>
      <c r="IN18" s="3"/>
      <c r="IO18" s="3"/>
      <c r="IP18" s="3">
        <v>1</v>
      </c>
      <c r="IQ18" s="3"/>
      <c r="IR18" s="3">
        <v>1</v>
      </c>
      <c r="IS18" s="3"/>
      <c r="IT18" s="3"/>
    </row>
    <row r="19" spans="1:254" ht="18.75" x14ac:dyDescent="0.25">
      <c r="A19" s="1">
        <v>11</v>
      </c>
      <c r="B19" s="26" t="s">
        <v>466</v>
      </c>
      <c r="C19" s="3"/>
      <c r="D19" s="3"/>
      <c r="E19" s="3">
        <v>1</v>
      </c>
      <c r="F19" s="3"/>
      <c r="G19" s="3">
        <v>1</v>
      </c>
      <c r="H19" s="3"/>
      <c r="I19" s="3"/>
      <c r="J19" s="3"/>
      <c r="K19" s="3">
        <v>1</v>
      </c>
      <c r="L19" s="3"/>
      <c r="M19" s="3"/>
      <c r="N19" s="3">
        <v>1</v>
      </c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>
        <v>1</v>
      </c>
      <c r="AB19" s="3"/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>
        <v>1</v>
      </c>
      <c r="BR19" s="3"/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>
        <v>1</v>
      </c>
      <c r="DB19" s="3"/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/>
      <c r="EL19" s="3">
        <v>1</v>
      </c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3">
        <v>1</v>
      </c>
      <c r="HC19" s="3"/>
      <c r="HD19" s="3"/>
      <c r="HE19" s="3">
        <v>1</v>
      </c>
      <c r="HF19" s="3"/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>
        <v>1</v>
      </c>
      <c r="HS19" s="3"/>
      <c r="HT19" s="3"/>
      <c r="HU19" s="3">
        <v>1</v>
      </c>
      <c r="HV19" s="3"/>
      <c r="HW19" s="3">
        <v>1</v>
      </c>
      <c r="HX19" s="3"/>
      <c r="HY19" s="3"/>
      <c r="HZ19" s="3"/>
      <c r="IA19" s="3">
        <v>1</v>
      </c>
      <c r="IB19" s="3"/>
      <c r="IC19" s="3"/>
      <c r="ID19" s="3">
        <v>1</v>
      </c>
      <c r="IE19" s="3"/>
      <c r="IF19" s="3"/>
      <c r="IG19" s="3">
        <v>1</v>
      </c>
      <c r="IH19" s="3"/>
      <c r="II19" s="3"/>
      <c r="IJ19" s="3">
        <v>1</v>
      </c>
      <c r="IK19" s="3"/>
      <c r="IL19" s="3">
        <v>1</v>
      </c>
      <c r="IM19" s="3"/>
      <c r="IN19" s="3"/>
      <c r="IO19" s="3"/>
      <c r="IP19" s="3">
        <v>1</v>
      </c>
      <c r="IQ19" s="3"/>
      <c r="IR19" s="3"/>
      <c r="IS19" s="3">
        <v>1</v>
      </c>
      <c r="IT19" s="3"/>
    </row>
    <row r="20" spans="1:254" ht="18.75" x14ac:dyDescent="0.25">
      <c r="A20" s="1">
        <v>12</v>
      </c>
      <c r="B20" s="24" t="s">
        <v>467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/>
      <c r="V20" s="3">
        <v>1</v>
      </c>
      <c r="W20" s="3"/>
      <c r="X20" s="3">
        <v>1</v>
      </c>
      <c r="Y20" s="3"/>
      <c r="Z20" s="3"/>
      <c r="AA20" s="3"/>
      <c r="AB20" s="3">
        <v>1</v>
      </c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/>
      <c r="BR20" s="3">
        <v>1</v>
      </c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/>
      <c r="CY20" s="3"/>
      <c r="CZ20" s="3">
        <v>1</v>
      </c>
      <c r="DA20" s="3"/>
      <c r="DB20" s="3">
        <v>1</v>
      </c>
      <c r="DC20" s="3"/>
      <c r="DD20" s="3"/>
      <c r="DE20" s="3"/>
      <c r="DF20" s="3">
        <v>1</v>
      </c>
      <c r="DG20" s="3"/>
      <c r="DH20" s="3">
        <v>1</v>
      </c>
      <c r="DI20" s="3"/>
      <c r="DJ20" s="3"/>
      <c r="DK20" s="3">
        <v>1</v>
      </c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/>
      <c r="ED20" s="3"/>
      <c r="EE20" s="3"/>
      <c r="EF20" s="3">
        <v>1</v>
      </c>
      <c r="EG20" s="3"/>
      <c r="EH20" s="3">
        <v>1</v>
      </c>
      <c r="EI20" s="3"/>
      <c r="EJ20" s="3"/>
      <c r="EK20" s="3"/>
      <c r="EL20" s="3">
        <v>1</v>
      </c>
      <c r="EM20" s="3"/>
      <c r="EN20" s="3"/>
      <c r="EO20" s="3">
        <v>1</v>
      </c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/>
      <c r="FA20" s="3">
        <v>1</v>
      </c>
      <c r="FB20" s="3"/>
      <c r="FC20" s="3"/>
      <c r="FD20" s="3">
        <v>1</v>
      </c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/>
      <c r="GL20" s="3">
        <v>1</v>
      </c>
      <c r="GM20" s="3"/>
      <c r="GN20" s="3">
        <v>1</v>
      </c>
      <c r="GO20" s="3"/>
      <c r="GP20" s="3">
        <v>1</v>
      </c>
      <c r="GQ20" s="3"/>
      <c r="GR20" s="3"/>
      <c r="GS20" s="3"/>
      <c r="GT20" s="3">
        <v>1</v>
      </c>
      <c r="GU20" s="3"/>
      <c r="GV20" s="3">
        <v>1</v>
      </c>
      <c r="GW20" s="3"/>
      <c r="GX20" s="3"/>
      <c r="GY20" s="3">
        <v>1</v>
      </c>
      <c r="GZ20" s="3"/>
      <c r="HA20" s="3"/>
      <c r="HB20" s="3"/>
      <c r="HC20" s="3">
        <v>1</v>
      </c>
      <c r="HD20" s="3"/>
      <c r="HE20" s="3"/>
      <c r="HF20" s="3"/>
      <c r="HG20" s="3">
        <v>1</v>
      </c>
      <c r="HH20" s="3">
        <v>1</v>
      </c>
      <c r="HI20" s="3"/>
      <c r="HJ20" s="3"/>
      <c r="HK20" s="3">
        <v>1</v>
      </c>
      <c r="HL20" s="3"/>
      <c r="HM20" s="3"/>
      <c r="HN20" s="3"/>
      <c r="HO20" s="3">
        <v>1</v>
      </c>
      <c r="HP20" s="3"/>
      <c r="HQ20" s="3"/>
      <c r="HR20" s="3">
        <v>1</v>
      </c>
      <c r="HS20" s="3"/>
      <c r="HT20" s="3">
        <v>1</v>
      </c>
      <c r="HU20" s="3"/>
      <c r="HV20" s="3"/>
      <c r="HW20" s="3"/>
      <c r="HX20" s="3">
        <v>1</v>
      </c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ht="21" customHeight="1" x14ac:dyDescent="0.25">
      <c r="A21" s="1">
        <v>13</v>
      </c>
      <c r="B21" s="24" t="s">
        <v>468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/>
      <c r="W21" s="3">
        <v>1</v>
      </c>
      <c r="X21" s="3"/>
      <c r="Y21" s="3"/>
      <c r="Z21" s="3">
        <v>1</v>
      </c>
      <c r="AA21" s="3"/>
      <c r="AB21" s="3">
        <v>1</v>
      </c>
      <c r="AC21" s="3"/>
      <c r="AD21" s="3">
        <v>1</v>
      </c>
      <c r="AE21" s="3"/>
      <c r="AF21" s="3"/>
      <c r="AG21" s="3"/>
      <c r="AH21" s="3"/>
      <c r="AI21" s="3">
        <v>1</v>
      </c>
      <c r="AJ21" s="3"/>
      <c r="AK21" s="3">
        <v>1</v>
      </c>
      <c r="AL21" s="3"/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>
        <v>1</v>
      </c>
      <c r="BI21" s="3"/>
      <c r="BJ21" s="3"/>
      <c r="BK21" s="3"/>
      <c r="BL21" s="3">
        <v>1</v>
      </c>
      <c r="BM21" s="3"/>
      <c r="BN21" s="3"/>
      <c r="BO21" s="3"/>
      <c r="BP21" s="3">
        <v>1</v>
      </c>
      <c r="BQ21" s="3"/>
      <c r="BR21" s="3">
        <v>1</v>
      </c>
      <c r="BS21" s="3"/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>
        <v>1</v>
      </c>
      <c r="CY21" s="3"/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/>
      <c r="DR21" s="3">
        <v>1</v>
      </c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/>
      <c r="ED21" s="3"/>
      <c r="EE21" s="3">
        <v>1</v>
      </c>
      <c r="EF21" s="3"/>
      <c r="EG21" s="3"/>
      <c r="EH21" s="3"/>
      <c r="EI21" s="3">
        <v>1</v>
      </c>
      <c r="EJ21" s="3"/>
      <c r="EK21" s="3">
        <v>1</v>
      </c>
      <c r="EL21" s="3"/>
      <c r="EM21" s="3"/>
      <c r="EN21" s="3">
        <v>1</v>
      </c>
      <c r="EO21" s="3"/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>
        <v>1</v>
      </c>
      <c r="FA21" s="3"/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/>
      <c r="FZ21" s="3">
        <v>1</v>
      </c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>
        <v>1</v>
      </c>
      <c r="GT21" s="3"/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/>
      <c r="HJ21" s="3">
        <v>1</v>
      </c>
      <c r="HK21" s="3"/>
      <c r="HL21" s="3">
        <v>1</v>
      </c>
      <c r="HM21" s="3"/>
      <c r="HN21" s="3">
        <v>1</v>
      </c>
      <c r="HO21" s="3"/>
      <c r="HP21" s="3"/>
      <c r="HQ21" s="3"/>
      <c r="HR21" s="3">
        <v>1</v>
      </c>
      <c r="HS21" s="3"/>
      <c r="HT21" s="3"/>
      <c r="HU21" s="3">
        <v>1</v>
      </c>
      <c r="HV21" s="3"/>
      <c r="HW21" s="3">
        <v>1</v>
      </c>
      <c r="HX21" s="3"/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</row>
    <row r="22" spans="1:254" ht="18.75" x14ac:dyDescent="0.25">
      <c r="A22" s="1">
        <v>14</v>
      </c>
      <c r="B22" s="27" t="s">
        <v>469</v>
      </c>
      <c r="C22" s="3">
        <v>1</v>
      </c>
      <c r="D22" s="3"/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/>
      <c r="BJ22" s="3">
        <v>1</v>
      </c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>
        <v>1</v>
      </c>
      <c r="CY22" s="3"/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/>
      <c r="ED22" s="3"/>
      <c r="EE22" s="3">
        <v>1</v>
      </c>
      <c r="EF22" s="3"/>
      <c r="EG22" s="3"/>
      <c r="EH22" s="3"/>
      <c r="EI22" s="3">
        <v>1</v>
      </c>
      <c r="EJ22" s="3"/>
      <c r="EK22" s="3"/>
      <c r="EL22" s="3">
        <v>1</v>
      </c>
      <c r="EM22" s="3"/>
      <c r="EN22" s="3">
        <v>1</v>
      </c>
      <c r="EO22" s="3"/>
      <c r="EP22" s="3"/>
      <c r="EQ22" s="3"/>
      <c r="ER22" s="3">
        <v>1</v>
      </c>
      <c r="ES22" s="3"/>
      <c r="ET22" s="3">
        <v>1</v>
      </c>
      <c r="EU22" s="3"/>
      <c r="EV22" s="3"/>
      <c r="EW22" s="3">
        <v>1</v>
      </c>
      <c r="EX22" s="3"/>
      <c r="EY22" s="3"/>
      <c r="EZ22" s="3"/>
      <c r="FA22" s="3">
        <v>1</v>
      </c>
      <c r="FB22" s="3"/>
      <c r="FC22" s="3">
        <v>1</v>
      </c>
      <c r="FD22" s="3"/>
      <c r="FE22" s="3"/>
      <c r="FF22" s="3"/>
      <c r="FG22" s="3">
        <v>1</v>
      </c>
      <c r="FH22" s="3"/>
      <c r="FI22" s="3"/>
      <c r="FJ22" s="3">
        <v>1</v>
      </c>
      <c r="FK22" s="3"/>
      <c r="FL22" s="3">
        <v>1</v>
      </c>
      <c r="FM22" s="3"/>
      <c r="FN22" s="3"/>
      <c r="FO22" s="3">
        <v>1</v>
      </c>
      <c r="FP22" s="3"/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/>
      <c r="GH22" s="3">
        <v>1</v>
      </c>
      <c r="GI22" s="3"/>
      <c r="GJ22" s="3"/>
      <c r="GK22" s="3">
        <v>1</v>
      </c>
      <c r="GL22" s="3"/>
      <c r="GM22" s="3">
        <v>1</v>
      </c>
      <c r="GN22" s="3"/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/>
      <c r="HI22" s="3">
        <v>1</v>
      </c>
      <c r="HJ22" s="3"/>
      <c r="HK22" s="3">
        <v>1</v>
      </c>
      <c r="HL22" s="3"/>
      <c r="HM22" s="3"/>
      <c r="HN22" s="3">
        <v>1</v>
      </c>
      <c r="HO22" s="3"/>
      <c r="HP22" s="3"/>
      <c r="HQ22" s="3"/>
      <c r="HR22" s="3">
        <v>1</v>
      </c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/>
      <c r="IG22" s="3">
        <v>1</v>
      </c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8.75" x14ac:dyDescent="0.25">
      <c r="A23" s="1">
        <v>15</v>
      </c>
      <c r="B23" s="27" t="s">
        <v>470</v>
      </c>
      <c r="C23" s="3"/>
      <c r="D23" s="3">
        <v>1</v>
      </c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>
        <v>1</v>
      </c>
      <c r="CY23" s="3"/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/>
      <c r="FA23" s="3">
        <v>1</v>
      </c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/>
      <c r="GB23" s="3">
        <v>1</v>
      </c>
      <c r="GC23" s="3"/>
      <c r="GD23" s="3">
        <v>1</v>
      </c>
      <c r="GE23" s="3"/>
      <c r="GF23" s="3"/>
      <c r="GG23" s="3"/>
      <c r="GH23" s="3">
        <v>1</v>
      </c>
      <c r="GI23" s="3"/>
      <c r="GJ23" s="3">
        <v>1</v>
      </c>
      <c r="GK23" s="3"/>
      <c r="GL23" s="3"/>
      <c r="GM23" s="3">
        <v>1</v>
      </c>
      <c r="GN23" s="3"/>
      <c r="GO23" s="3"/>
      <c r="GP23" s="3"/>
      <c r="GQ23" s="3">
        <v>1</v>
      </c>
      <c r="GR23" s="3"/>
      <c r="GS23" s="3">
        <v>1</v>
      </c>
      <c r="GT23" s="3"/>
      <c r="GU23" s="3"/>
      <c r="GV23" s="3"/>
      <c r="GW23" s="3">
        <v>1</v>
      </c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/>
      <c r="HO23" s="3"/>
      <c r="HP23" s="3">
        <v>1</v>
      </c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 ht="18.75" x14ac:dyDescent="0.25">
      <c r="A24" s="1">
        <v>16</v>
      </c>
      <c r="B24" s="24" t="s">
        <v>471</v>
      </c>
      <c r="C24" s="3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>
        <v>1</v>
      </c>
      <c r="BI24" s="3"/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/>
      <c r="EC24" s="3"/>
      <c r="ED24" s="3"/>
      <c r="EE24" s="3"/>
      <c r="EF24" s="3"/>
      <c r="EG24" s="3">
        <v>1</v>
      </c>
      <c r="EH24" s="3">
        <v>1</v>
      </c>
      <c r="EI24" s="3"/>
      <c r="EJ24" s="3"/>
      <c r="EK24" s="3">
        <v>1</v>
      </c>
      <c r="EL24" s="3"/>
      <c r="EM24" s="3"/>
      <c r="EN24" s="3"/>
      <c r="EO24" s="3">
        <v>1</v>
      </c>
      <c r="EP24" s="3"/>
      <c r="EQ24" s="3"/>
      <c r="ER24" s="3"/>
      <c r="ES24" s="3">
        <v>1</v>
      </c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/>
      <c r="FS24" s="3">
        <v>1</v>
      </c>
      <c r="FT24" s="3"/>
      <c r="FU24" s="3">
        <v>1</v>
      </c>
      <c r="FV24" s="3"/>
      <c r="FW24" s="3"/>
      <c r="FX24" s="3"/>
      <c r="FY24" s="3">
        <v>1</v>
      </c>
      <c r="FZ24" s="3"/>
      <c r="GA24" s="3"/>
      <c r="GB24" s="3">
        <v>1</v>
      </c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/>
      <c r="GN24" s="3">
        <v>1</v>
      </c>
      <c r="GO24" s="3"/>
      <c r="GP24" s="3"/>
      <c r="GQ24" s="3">
        <v>1</v>
      </c>
      <c r="GR24" s="3"/>
      <c r="GS24" s="3">
        <v>1</v>
      </c>
      <c r="GT24" s="3"/>
      <c r="GU24" s="3"/>
      <c r="GV24" s="3"/>
      <c r="GW24" s="3">
        <v>1</v>
      </c>
      <c r="GX24" s="3"/>
      <c r="GY24" s="3">
        <v>1</v>
      </c>
      <c r="GZ24" s="3"/>
      <c r="HA24" s="3"/>
      <c r="HB24" s="3">
        <v>1</v>
      </c>
      <c r="HC24" s="3"/>
      <c r="HD24" s="3"/>
      <c r="HE24" s="3"/>
      <c r="HF24" s="3">
        <v>1</v>
      </c>
      <c r="HG24" s="3"/>
      <c r="HH24" s="3">
        <v>1</v>
      </c>
      <c r="HI24" s="3"/>
      <c r="HJ24" s="3"/>
      <c r="HK24" s="3">
        <v>1</v>
      </c>
      <c r="HL24" s="3"/>
      <c r="HM24" s="3"/>
      <c r="HN24" s="3"/>
      <c r="HO24" s="3">
        <v>1</v>
      </c>
      <c r="HP24" s="3"/>
      <c r="HQ24" s="3">
        <v>1</v>
      </c>
      <c r="HR24" s="3"/>
      <c r="HS24" s="3"/>
      <c r="HT24" s="3">
        <v>1</v>
      </c>
      <c r="HU24" s="3"/>
      <c r="HV24" s="3"/>
      <c r="HW24" s="3"/>
      <c r="HX24" s="3"/>
      <c r="HY24" s="3">
        <v>1</v>
      </c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4" ht="18.75" x14ac:dyDescent="0.25">
      <c r="A25" s="1">
        <v>17</v>
      </c>
      <c r="B25" s="24" t="s">
        <v>472</v>
      </c>
      <c r="C25" s="3"/>
      <c r="D25" s="3"/>
      <c r="E25" s="3">
        <v>1</v>
      </c>
      <c r="F25" s="3"/>
      <c r="G25" s="3"/>
      <c r="H25" s="3">
        <v>1</v>
      </c>
      <c r="I25" s="3"/>
      <c r="J25" s="3">
        <v>1</v>
      </c>
      <c r="K25" s="3"/>
      <c r="L25" s="3"/>
      <c r="M25" s="3"/>
      <c r="N25" s="3">
        <v>1</v>
      </c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>
        <v>1</v>
      </c>
      <c r="AE25" s="3"/>
      <c r="AF25" s="3"/>
      <c r="AG25" s="3"/>
      <c r="AH25" s="3"/>
      <c r="AI25" s="3">
        <v>1</v>
      </c>
      <c r="AJ25" s="3"/>
      <c r="AK25" s="3"/>
      <c r="AL25" s="3">
        <v>1</v>
      </c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>
        <v>1</v>
      </c>
      <c r="BF25" s="3"/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/>
      <c r="BP25" s="3">
        <v>1</v>
      </c>
      <c r="BQ25" s="3"/>
      <c r="BR25" s="3"/>
      <c r="BS25" s="3">
        <v>1</v>
      </c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/>
      <c r="CZ25" s="3">
        <v>1</v>
      </c>
      <c r="DA25" s="3"/>
      <c r="DB25" s="3"/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/>
      <c r="DR25" s="3">
        <v>1</v>
      </c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/>
      <c r="ED25" s="3"/>
      <c r="EE25" s="3"/>
      <c r="EF25" s="3">
        <v>1</v>
      </c>
      <c r="EG25" s="3"/>
      <c r="EH25" s="3"/>
      <c r="EI25" s="3">
        <v>1</v>
      </c>
      <c r="EJ25" s="3"/>
      <c r="EK25" s="3">
        <v>1</v>
      </c>
      <c r="EL25" s="3"/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>
        <v>1</v>
      </c>
      <c r="GT25" s="3"/>
      <c r="GU25" s="3"/>
      <c r="GV25" s="3">
        <v>1</v>
      </c>
      <c r="GW25" s="3"/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/>
      <c r="HM25" s="3">
        <v>1</v>
      </c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/>
      <c r="IB25" s="3">
        <v>1</v>
      </c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</row>
    <row r="26" spans="1:254" ht="18.75" x14ac:dyDescent="0.25">
      <c r="A26" s="1">
        <v>18</v>
      </c>
      <c r="B26" s="24" t="s">
        <v>473</v>
      </c>
      <c r="C26" s="3"/>
      <c r="D26" s="3">
        <v>1</v>
      </c>
      <c r="F26" s="3"/>
      <c r="G26" s="3">
        <v>1</v>
      </c>
      <c r="H26" s="3"/>
      <c r="I26" s="3">
        <v>1</v>
      </c>
      <c r="J26" s="3"/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/>
      <c r="BJ26" s="3">
        <v>1</v>
      </c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>
        <v>1</v>
      </c>
      <c r="CV26" s="3"/>
      <c r="CW26" s="3"/>
      <c r="CX26" s="3"/>
      <c r="CY26" s="3">
        <v>1</v>
      </c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>
        <v>1</v>
      </c>
      <c r="EI26" s="3"/>
      <c r="EJ26" s="3"/>
      <c r="EK26" s="3"/>
      <c r="EL26" s="3">
        <v>1</v>
      </c>
      <c r="EM26" s="3"/>
      <c r="EN26" s="3">
        <v>1</v>
      </c>
      <c r="EO26" s="3"/>
      <c r="EP26" s="3"/>
      <c r="EQ26" s="3"/>
      <c r="ER26" s="3">
        <v>1</v>
      </c>
      <c r="ES26" s="3"/>
      <c r="ET26" s="3">
        <v>1</v>
      </c>
      <c r="EU26" s="3"/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>
        <v>1</v>
      </c>
      <c r="GB26" s="3"/>
      <c r="GC26" s="3"/>
      <c r="GD26" s="3"/>
      <c r="GE26" s="3">
        <v>1</v>
      </c>
      <c r="GF26" s="3"/>
      <c r="GG26" s="3">
        <v>1</v>
      </c>
      <c r="GH26" s="3"/>
      <c r="GI26" s="3"/>
      <c r="GJ26" s="3"/>
      <c r="GK26" s="3">
        <v>1</v>
      </c>
      <c r="GL26" s="3"/>
      <c r="GM26" s="3">
        <v>1</v>
      </c>
      <c r="GN26" s="3"/>
      <c r="GO26" s="3"/>
      <c r="GP26" s="3"/>
      <c r="GQ26" s="3">
        <v>1</v>
      </c>
      <c r="GR26" s="3"/>
      <c r="GS26" s="3"/>
      <c r="GT26" s="3">
        <v>1</v>
      </c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/>
      <c r="HM26" s="3">
        <v>1</v>
      </c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/>
      <c r="HY26" s="3">
        <v>1</v>
      </c>
      <c r="HZ26" s="3"/>
      <c r="IA26" s="3">
        <v>1</v>
      </c>
      <c r="IB26" s="3"/>
      <c r="IC26" s="3">
        <v>1</v>
      </c>
      <c r="ID26" s="3"/>
      <c r="IE26" s="3"/>
      <c r="IF26" s="3"/>
      <c r="IG26" s="3">
        <v>1</v>
      </c>
      <c r="IH26" s="3"/>
      <c r="II26" s="3">
        <v>1</v>
      </c>
      <c r="IJ26" s="3"/>
      <c r="IK26" s="3"/>
      <c r="IL26" s="3"/>
      <c r="IM26" s="3">
        <v>1</v>
      </c>
      <c r="IN26" s="3"/>
      <c r="IO26" s="3"/>
      <c r="IP26" s="3">
        <v>1</v>
      </c>
      <c r="IQ26" s="3"/>
      <c r="IR26" s="3">
        <v>1</v>
      </c>
      <c r="IS26" s="3"/>
      <c r="IT26" s="3"/>
    </row>
    <row r="27" spans="1:254" ht="18.75" x14ac:dyDescent="0.25">
      <c r="A27" s="1">
        <v>19</v>
      </c>
      <c r="B27" s="27" t="s">
        <v>474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>
        <v>1</v>
      </c>
      <c r="P27" s="3"/>
      <c r="Q27" s="3"/>
      <c r="R27" s="3"/>
      <c r="S27" s="3"/>
      <c r="T27" s="3">
        <v>1</v>
      </c>
      <c r="U27" s="3">
        <v>1</v>
      </c>
      <c r="V27" s="3"/>
      <c r="W27" s="3"/>
      <c r="X27" s="3">
        <v>1</v>
      </c>
      <c r="Y27" s="3"/>
      <c r="Z27" s="3"/>
      <c r="AA27" s="3"/>
      <c r="AB27" s="3">
        <v>1</v>
      </c>
      <c r="AC27" s="3"/>
      <c r="AD27" s="3"/>
      <c r="AE27" s="3">
        <v>1</v>
      </c>
      <c r="AF27" s="3"/>
      <c r="AG27" s="3">
        <v>1</v>
      </c>
      <c r="AH27" s="3"/>
      <c r="AI27" s="3"/>
      <c r="AJ27" s="3"/>
      <c r="AK27" s="3">
        <v>1</v>
      </c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>
        <v>1</v>
      </c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/>
      <c r="DW27" s="3">
        <v>1</v>
      </c>
      <c r="DX27" s="3"/>
      <c r="DY27" s="3"/>
      <c r="DZ27" s="3">
        <v>1</v>
      </c>
      <c r="EA27" s="3"/>
      <c r="EB27" s="3">
        <v>1</v>
      </c>
      <c r="EC27" s="3"/>
      <c r="ED27" s="3"/>
      <c r="EE27" s="3"/>
      <c r="EF27" s="3">
        <v>1</v>
      </c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/>
      <c r="EX27" s="3">
        <v>1</v>
      </c>
      <c r="EY27" s="3"/>
      <c r="EZ27" s="3"/>
      <c r="FA27" s="3">
        <v>1</v>
      </c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/>
      <c r="FS27" s="3">
        <v>1</v>
      </c>
      <c r="FT27" s="3"/>
      <c r="FU27" s="3"/>
      <c r="FV27" s="3">
        <v>1</v>
      </c>
      <c r="FW27" s="3"/>
      <c r="FX27" s="3">
        <v>1</v>
      </c>
      <c r="FY27" s="3"/>
      <c r="FZ27" s="3"/>
      <c r="GA27" s="3">
        <v>1</v>
      </c>
      <c r="GB27" s="3"/>
      <c r="GC27" s="3"/>
      <c r="GD27" s="3"/>
      <c r="GE27" s="3">
        <v>1</v>
      </c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/>
      <c r="GQ27" s="3">
        <v>1</v>
      </c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ht="18.75" x14ac:dyDescent="0.25">
      <c r="A28" s="1">
        <v>20</v>
      </c>
      <c r="B28" s="27" t="s">
        <v>475</v>
      </c>
      <c r="C28" s="3"/>
      <c r="D28" s="3">
        <v>1</v>
      </c>
      <c r="E28" s="3"/>
      <c r="F28" s="3">
        <v>1</v>
      </c>
      <c r="G28" s="3"/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>
        <v>1</v>
      </c>
      <c r="V28" s="3"/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>
        <v>1</v>
      </c>
      <c r="BH28" s="3"/>
      <c r="BI28" s="3"/>
      <c r="BJ28" s="3">
        <v>1</v>
      </c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/>
      <c r="EF28" s="3">
        <v>1</v>
      </c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/>
      <c r="FS28" s="3">
        <v>1</v>
      </c>
      <c r="FT28" s="3"/>
      <c r="FU28" s="3"/>
      <c r="FV28" s="3">
        <v>1</v>
      </c>
      <c r="FW28" s="3"/>
      <c r="FX28" s="3">
        <v>1</v>
      </c>
      <c r="FY28" s="3"/>
      <c r="FZ28" s="3"/>
      <c r="GA28" s="3">
        <v>1</v>
      </c>
      <c r="GB28" s="3"/>
      <c r="GC28" s="3"/>
      <c r="GD28" s="3"/>
      <c r="GE28" s="3">
        <v>1</v>
      </c>
      <c r="GF28" s="3"/>
      <c r="GG28" s="3"/>
      <c r="GH28" s="3">
        <v>1</v>
      </c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/>
      <c r="IS28" s="3">
        <v>1</v>
      </c>
      <c r="IT28" s="3"/>
    </row>
    <row r="29" spans="1:254" ht="18.75" x14ac:dyDescent="0.25">
      <c r="A29" s="1">
        <v>21</v>
      </c>
      <c r="B29" s="27" t="s">
        <v>476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/>
      <c r="P29" s="3">
        <v>1</v>
      </c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/>
      <c r="AZ29" s="3">
        <v>1</v>
      </c>
      <c r="BA29" s="3"/>
      <c r="BB29" s="3"/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/>
      <c r="DW29" s="3">
        <v>1</v>
      </c>
      <c r="DX29" s="3"/>
      <c r="DY29" s="3"/>
      <c r="DZ29" s="3">
        <v>1</v>
      </c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>
        <v>1</v>
      </c>
      <c r="EY29" s="3"/>
      <c r="EZ29" s="3"/>
      <c r="FA29" s="3">
        <v>1</v>
      </c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/>
      <c r="FS29" s="3">
        <v>1</v>
      </c>
      <c r="FT29" s="3"/>
      <c r="FU29" s="3"/>
      <c r="FV29" s="3">
        <v>1</v>
      </c>
      <c r="FW29" s="3"/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</row>
    <row r="30" spans="1:254" ht="18.75" x14ac:dyDescent="0.25">
      <c r="A30" s="1">
        <v>22</v>
      </c>
      <c r="B30" s="24" t="s">
        <v>477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/>
      <c r="W30" s="3">
        <v>1</v>
      </c>
      <c r="X30" s="3"/>
      <c r="Y30" s="3"/>
      <c r="Z30" s="3">
        <v>1</v>
      </c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/>
      <c r="AK30" s="3">
        <v>1</v>
      </c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/>
      <c r="CV30" s="3">
        <v>1</v>
      </c>
      <c r="CW30" s="3"/>
      <c r="CX30" s="3">
        <v>1</v>
      </c>
      <c r="CY30" s="3"/>
      <c r="CZ30" s="3"/>
      <c r="DA30" s="3"/>
      <c r="DB30" s="3">
        <v>1</v>
      </c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/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/>
      <c r="FS30" s="3">
        <v>1</v>
      </c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/>
      <c r="GK30" s="3">
        <v>1</v>
      </c>
      <c r="GL30" s="3"/>
      <c r="GM30" s="3">
        <v>1</v>
      </c>
      <c r="GN30" s="3"/>
      <c r="GO30" s="3"/>
      <c r="GP30" s="3">
        <v>1</v>
      </c>
      <c r="GQ30" s="3"/>
      <c r="GR30" s="3"/>
      <c r="GS30" s="3"/>
      <c r="GT30" s="3">
        <v>1</v>
      </c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/>
      <c r="HR30" s="3">
        <v>1</v>
      </c>
      <c r="HS30" s="3"/>
      <c r="HT30" s="3">
        <v>1</v>
      </c>
      <c r="HU30" s="3"/>
      <c r="HV30" s="3"/>
      <c r="HW30" s="3"/>
      <c r="HX30" s="3">
        <v>1</v>
      </c>
      <c r="HY30" s="3"/>
      <c r="HZ30" s="3"/>
      <c r="IA30" s="3">
        <v>1</v>
      </c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3">
        <v>1</v>
      </c>
      <c r="IT30" s="3"/>
    </row>
    <row r="31" spans="1:254" ht="18.75" x14ac:dyDescent="0.25">
      <c r="A31" s="1">
        <v>23</v>
      </c>
      <c r="B31" s="24" t="s">
        <v>478</v>
      </c>
      <c r="C31" s="3"/>
      <c r="D31" s="3"/>
      <c r="E31" s="3">
        <v>1</v>
      </c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/>
      <c r="Q31" s="3">
        <v>1</v>
      </c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/>
      <c r="AC31" s="3">
        <v>1</v>
      </c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>
        <v>1</v>
      </c>
      <c r="BH31" s="3"/>
      <c r="BI31" s="3">
        <v>1</v>
      </c>
      <c r="BJ31" s="3"/>
      <c r="BK31" s="3"/>
      <c r="BL31" s="3"/>
      <c r="BM31" s="3">
        <v>1</v>
      </c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/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>
        <v>1</v>
      </c>
      <c r="FV31" s="3"/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3"/>
      <c r="GT31" s="3">
        <v>1</v>
      </c>
      <c r="GU31" s="3"/>
      <c r="GV31" s="3"/>
      <c r="GW31" s="3">
        <v>1</v>
      </c>
      <c r="GX31" s="3"/>
      <c r="GY31" s="3"/>
      <c r="GZ31" s="3">
        <v>1</v>
      </c>
      <c r="HA31" s="3"/>
      <c r="HB31" s="3"/>
      <c r="HC31" s="3">
        <v>1</v>
      </c>
      <c r="HD31" s="3"/>
      <c r="HE31" s="3"/>
      <c r="HF31" s="3">
        <v>1</v>
      </c>
      <c r="HG31" s="3"/>
      <c r="HH31" s="3"/>
      <c r="HI31" s="3">
        <v>1</v>
      </c>
      <c r="HJ31" s="3"/>
      <c r="HK31" s="3"/>
      <c r="HL31" s="3">
        <v>1</v>
      </c>
      <c r="HM31" s="3"/>
      <c r="HN31" s="3"/>
      <c r="HO31" s="3">
        <v>1</v>
      </c>
      <c r="HP31" s="3"/>
      <c r="HQ31" s="3"/>
      <c r="HR31" s="3">
        <v>1</v>
      </c>
      <c r="HS31" s="3"/>
      <c r="HT31" s="3"/>
      <c r="HU31" s="3">
        <v>1</v>
      </c>
      <c r="HV31" s="3"/>
      <c r="HW31" s="3"/>
      <c r="HX31" s="3">
        <v>1</v>
      </c>
      <c r="HY31" s="3"/>
      <c r="HZ31" s="3"/>
      <c r="IA31" s="3">
        <v>1</v>
      </c>
      <c r="IB31" s="3"/>
      <c r="IC31" s="3"/>
      <c r="ID31" s="3">
        <v>1</v>
      </c>
      <c r="IE31" s="3"/>
      <c r="IF31" s="3">
        <v>1</v>
      </c>
      <c r="IG31" s="3"/>
      <c r="IH31" s="3"/>
      <c r="II31" s="3"/>
      <c r="IJ31" s="3">
        <v>1</v>
      </c>
      <c r="IK31" s="3"/>
      <c r="IL31" s="3"/>
      <c r="IM31" s="3">
        <v>1</v>
      </c>
      <c r="IN31" s="3"/>
      <c r="IO31" s="3"/>
      <c r="IP31" s="3">
        <v>1</v>
      </c>
      <c r="IQ31" s="3"/>
      <c r="IR31" s="3"/>
      <c r="IS31" s="3"/>
      <c r="IT31" s="3"/>
    </row>
    <row r="32" spans="1:254" ht="18.75" x14ac:dyDescent="0.25">
      <c r="A32" s="1">
        <v>24</v>
      </c>
      <c r="B32" s="27" t="s">
        <v>479</v>
      </c>
      <c r="C32" s="3"/>
      <c r="D32" s="3">
        <v>1</v>
      </c>
      <c r="E32" s="3"/>
      <c r="F32" s="3"/>
      <c r="G32" s="3"/>
      <c r="H32" s="3">
        <v>1</v>
      </c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>
        <v>1</v>
      </c>
      <c r="BH32" s="3"/>
      <c r="BI32" s="3">
        <v>1</v>
      </c>
      <c r="BJ32" s="3"/>
      <c r="BK32" s="3">
        <v>1</v>
      </c>
      <c r="BL32" s="3"/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>
        <v>1</v>
      </c>
      <c r="CJ32" s="3"/>
      <c r="CK32" s="3"/>
      <c r="CL32" s="3">
        <v>1</v>
      </c>
      <c r="CM32" s="3"/>
      <c r="CN32" s="3"/>
      <c r="CO32" s="3"/>
      <c r="CP32" s="3">
        <v>1</v>
      </c>
      <c r="CQ32" s="3"/>
      <c r="CR32" s="3"/>
      <c r="CS32" s="3">
        <v>1</v>
      </c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/>
      <c r="DT32" s="3">
        <v>1</v>
      </c>
      <c r="DU32" s="3"/>
      <c r="DV32" s="3">
        <v>1</v>
      </c>
      <c r="DW32" s="3"/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/>
      <c r="ER32" s="3">
        <v>1</v>
      </c>
      <c r="ES32" s="3"/>
      <c r="ET32" s="3">
        <v>1</v>
      </c>
      <c r="EU32" s="3"/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/>
      <c r="FS32" s="3">
        <v>1</v>
      </c>
      <c r="FT32" s="3"/>
      <c r="FU32" s="3"/>
      <c r="FV32" s="3">
        <v>1</v>
      </c>
      <c r="FW32" s="3"/>
      <c r="FX32" s="3">
        <v>1</v>
      </c>
      <c r="FY32" s="3"/>
      <c r="FZ32" s="3"/>
      <c r="GA32" s="3">
        <v>1</v>
      </c>
      <c r="GB32" s="3"/>
      <c r="GC32" s="3"/>
      <c r="GD32" s="3"/>
      <c r="GE32" s="3">
        <v>1</v>
      </c>
      <c r="GF32" s="3"/>
      <c r="GG32" s="3">
        <v>1</v>
      </c>
      <c r="GH32" s="3"/>
      <c r="GI32" s="3"/>
      <c r="GJ32" s="3"/>
      <c r="GK32" s="3">
        <v>1</v>
      </c>
      <c r="GL32" s="3"/>
      <c r="GM32" s="3">
        <v>1</v>
      </c>
      <c r="GN32" s="3"/>
      <c r="GO32" s="3"/>
      <c r="GP32" s="3"/>
      <c r="GQ32" s="3">
        <v>1</v>
      </c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/>
      <c r="IA32" s="3">
        <v>1</v>
      </c>
      <c r="IB32" s="3"/>
      <c r="IC32" s="3">
        <v>1</v>
      </c>
      <c r="ID32" s="3"/>
      <c r="IE32" s="3"/>
      <c r="IF32" s="3"/>
      <c r="IG32" s="3">
        <v>1</v>
      </c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</row>
    <row r="33" spans="1:254" ht="18.75" x14ac:dyDescent="0.3">
      <c r="A33" s="1">
        <v>25</v>
      </c>
      <c r="B33" s="25" t="s">
        <v>480</v>
      </c>
      <c r="C33" s="3"/>
      <c r="D33" s="3">
        <v>1</v>
      </c>
      <c r="E33" s="3"/>
      <c r="F33" s="3"/>
      <c r="G33" s="3">
        <v>1</v>
      </c>
      <c r="H33" s="3"/>
      <c r="I33" s="3">
        <v>1</v>
      </c>
      <c r="J33" s="3"/>
      <c r="K33" s="3"/>
      <c r="L33" s="3"/>
      <c r="M33" s="3">
        <v>1</v>
      </c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/>
      <c r="Y33" s="3"/>
      <c r="Z33" s="3">
        <v>1</v>
      </c>
      <c r="AA33" s="3"/>
      <c r="AB33" s="3"/>
      <c r="AC33" s="3">
        <v>1</v>
      </c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>
        <v>1</v>
      </c>
      <c r="CV33" s="3"/>
      <c r="CW33" s="3"/>
      <c r="CX33" s="3"/>
      <c r="CY33" s="3">
        <v>1</v>
      </c>
      <c r="CZ33" s="3"/>
      <c r="DA33" s="3"/>
      <c r="DB33" s="3">
        <v>1</v>
      </c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>
        <v>1</v>
      </c>
      <c r="DT33" s="3"/>
      <c r="DU33" s="3"/>
      <c r="DV33" s="3">
        <v>1</v>
      </c>
      <c r="DW33" s="3"/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/>
      <c r="ER33" s="3">
        <v>1</v>
      </c>
      <c r="ES33" s="3"/>
      <c r="ET33" s="3">
        <v>1</v>
      </c>
      <c r="EU33" s="3"/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>
        <v>1</v>
      </c>
      <c r="FG33" s="3"/>
      <c r="FH33" s="3"/>
      <c r="FI33" s="3">
        <v>1</v>
      </c>
      <c r="FJ33" s="3"/>
      <c r="FK33" s="3"/>
      <c r="FL33" s="3"/>
      <c r="FM33" s="3">
        <v>1</v>
      </c>
      <c r="FN33" s="3"/>
      <c r="FO33" s="3">
        <v>1</v>
      </c>
      <c r="FP33" s="3"/>
      <c r="FQ33" s="3"/>
      <c r="FR33" s="3"/>
      <c r="FS33" s="3">
        <v>1</v>
      </c>
      <c r="FT33" s="3"/>
      <c r="FU33" s="3"/>
      <c r="FV33" s="3">
        <v>1</v>
      </c>
      <c r="FW33" s="3"/>
      <c r="FX33" s="3">
        <v>1</v>
      </c>
      <c r="FY33" s="3"/>
      <c r="FZ33" s="3"/>
      <c r="GA33" s="3">
        <v>1</v>
      </c>
      <c r="GB33" s="3"/>
      <c r="GC33" s="3"/>
      <c r="GD33" s="3"/>
      <c r="GE33" s="3">
        <v>1</v>
      </c>
      <c r="GF33" s="3"/>
      <c r="GG33" s="3">
        <v>1</v>
      </c>
      <c r="GH33" s="3"/>
      <c r="GI33" s="3"/>
      <c r="GJ33" s="3"/>
      <c r="GK33" s="3">
        <v>1</v>
      </c>
      <c r="GL33" s="3"/>
      <c r="GM33" s="3">
        <v>1</v>
      </c>
      <c r="GN33" s="3"/>
      <c r="GO33" s="3"/>
      <c r="GP33" s="3"/>
      <c r="GQ33" s="3">
        <v>1</v>
      </c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/>
      <c r="HI33" s="3">
        <v>1</v>
      </c>
      <c r="HJ33" s="3"/>
      <c r="HK33" s="3"/>
      <c r="HL33" s="3">
        <v>1</v>
      </c>
      <c r="HM33" s="3"/>
      <c r="HN33" s="3"/>
      <c r="HO33" s="3">
        <v>1</v>
      </c>
      <c r="HP33" s="3"/>
      <c r="HQ33" s="3"/>
      <c r="HR33" s="3"/>
      <c r="HS33" s="3">
        <v>1</v>
      </c>
      <c r="HT33" s="3"/>
      <c r="HU33" s="3">
        <v>1</v>
      </c>
      <c r="HV33" s="3"/>
      <c r="HW33" s="3">
        <v>1</v>
      </c>
      <c r="HX33" s="3"/>
      <c r="HY33" s="3"/>
      <c r="HZ33" s="3"/>
      <c r="IA33" s="3"/>
      <c r="IB33" s="3">
        <v>1</v>
      </c>
      <c r="IC33" s="3">
        <v>1</v>
      </c>
      <c r="ID33" s="3"/>
      <c r="IE33" s="3"/>
      <c r="IF33" s="3"/>
      <c r="IG33" s="3">
        <v>1</v>
      </c>
      <c r="IH33" s="3"/>
      <c r="II33" s="3">
        <v>1</v>
      </c>
      <c r="IJ33" s="3"/>
      <c r="IK33" s="3"/>
      <c r="IL33" s="3"/>
      <c r="IM33" s="3">
        <v>1</v>
      </c>
      <c r="IN33" s="3"/>
      <c r="IO33" s="3"/>
      <c r="IP33" s="3">
        <v>1</v>
      </c>
      <c r="IQ33" s="3"/>
      <c r="IR33" s="3">
        <v>1</v>
      </c>
      <c r="IS33" s="3"/>
      <c r="IT33" s="3"/>
    </row>
    <row r="34" spans="1:254" x14ac:dyDescent="0.25">
      <c r="A34" s="47" t="s">
        <v>48</v>
      </c>
      <c r="B34" s="48"/>
      <c r="C34" s="2">
        <f t="shared" ref="C34:BN34" si="0">SUM(C9:C33)</f>
        <v>10</v>
      </c>
      <c r="D34" s="2">
        <f t="shared" si="0"/>
        <v>12</v>
      </c>
      <c r="E34" s="2">
        <f t="shared" si="0"/>
        <v>3</v>
      </c>
      <c r="F34" s="2">
        <f t="shared" si="0"/>
        <v>5</v>
      </c>
      <c r="G34" s="2">
        <f t="shared" si="0"/>
        <v>18</v>
      </c>
      <c r="H34" s="2">
        <f t="shared" si="0"/>
        <v>2</v>
      </c>
      <c r="I34" s="2">
        <f t="shared" si="0"/>
        <v>8</v>
      </c>
      <c r="J34" s="2">
        <f t="shared" si="0"/>
        <v>16</v>
      </c>
      <c r="K34" s="2">
        <f t="shared" si="0"/>
        <v>1</v>
      </c>
      <c r="L34" s="2">
        <f t="shared" si="0"/>
        <v>8</v>
      </c>
      <c r="M34" s="2">
        <f t="shared" si="0"/>
        <v>14</v>
      </c>
      <c r="N34" s="2">
        <f t="shared" si="0"/>
        <v>3</v>
      </c>
      <c r="O34" s="2">
        <f t="shared" si="0"/>
        <v>10</v>
      </c>
      <c r="P34" s="2">
        <f t="shared" si="0"/>
        <v>12</v>
      </c>
      <c r="Q34" s="2">
        <f t="shared" si="0"/>
        <v>3</v>
      </c>
      <c r="R34" s="2">
        <f t="shared" si="0"/>
        <v>11</v>
      </c>
      <c r="S34" s="2">
        <f t="shared" si="0"/>
        <v>11</v>
      </c>
      <c r="T34" s="2">
        <f t="shared" si="0"/>
        <v>3</v>
      </c>
      <c r="U34" s="2">
        <f t="shared" si="0"/>
        <v>9</v>
      </c>
      <c r="V34" s="2">
        <f t="shared" si="0"/>
        <v>14</v>
      </c>
      <c r="W34" s="2">
        <f t="shared" si="0"/>
        <v>2</v>
      </c>
      <c r="X34" s="2">
        <f t="shared" si="0"/>
        <v>5</v>
      </c>
      <c r="Y34" s="2">
        <f t="shared" si="0"/>
        <v>14</v>
      </c>
      <c r="Z34" s="2">
        <f t="shared" si="0"/>
        <v>6</v>
      </c>
      <c r="AA34" s="2">
        <f t="shared" si="0"/>
        <v>4</v>
      </c>
      <c r="AB34" s="2">
        <f t="shared" si="0"/>
        <v>17</v>
      </c>
      <c r="AC34" s="2">
        <f t="shared" si="0"/>
        <v>4</v>
      </c>
      <c r="AD34" s="2">
        <f t="shared" si="0"/>
        <v>4</v>
      </c>
      <c r="AE34" s="2">
        <f t="shared" si="0"/>
        <v>18</v>
      </c>
      <c r="AF34" s="2">
        <f t="shared" si="0"/>
        <v>3</v>
      </c>
      <c r="AG34" s="2">
        <f t="shared" si="0"/>
        <v>8</v>
      </c>
      <c r="AH34" s="2">
        <f t="shared" si="0"/>
        <v>12</v>
      </c>
      <c r="AI34" s="2">
        <f t="shared" si="0"/>
        <v>5</v>
      </c>
      <c r="AJ34" s="2">
        <f t="shared" si="0"/>
        <v>4</v>
      </c>
      <c r="AK34" s="2">
        <f t="shared" si="0"/>
        <v>18</v>
      </c>
      <c r="AL34" s="2">
        <f t="shared" si="0"/>
        <v>3</v>
      </c>
      <c r="AM34" s="2">
        <f t="shared" si="0"/>
        <v>7</v>
      </c>
      <c r="AN34" s="2">
        <f t="shared" si="0"/>
        <v>17</v>
      </c>
      <c r="AO34" s="2">
        <f t="shared" si="0"/>
        <v>1</v>
      </c>
      <c r="AP34" s="2">
        <f t="shared" si="0"/>
        <v>7</v>
      </c>
      <c r="AQ34" s="2">
        <f t="shared" si="0"/>
        <v>17</v>
      </c>
      <c r="AR34" s="2">
        <f t="shared" si="0"/>
        <v>1</v>
      </c>
      <c r="AS34" s="2">
        <f t="shared" si="0"/>
        <v>6</v>
      </c>
      <c r="AT34" s="2">
        <f t="shared" si="0"/>
        <v>17</v>
      </c>
      <c r="AU34" s="2">
        <f t="shared" si="0"/>
        <v>2</v>
      </c>
      <c r="AV34" s="2">
        <f t="shared" si="0"/>
        <v>8</v>
      </c>
      <c r="AW34" s="2">
        <f t="shared" si="0"/>
        <v>14</v>
      </c>
      <c r="AX34" s="2">
        <f t="shared" si="0"/>
        <v>3</v>
      </c>
      <c r="AY34" s="2">
        <f t="shared" si="0"/>
        <v>9</v>
      </c>
      <c r="AZ34" s="2">
        <f t="shared" si="0"/>
        <v>13</v>
      </c>
      <c r="BA34" s="2">
        <f t="shared" si="0"/>
        <v>3</v>
      </c>
      <c r="BB34" s="2">
        <f t="shared" si="0"/>
        <v>7</v>
      </c>
      <c r="BC34" s="2">
        <f t="shared" si="0"/>
        <v>14</v>
      </c>
      <c r="BD34" s="2">
        <f t="shared" si="0"/>
        <v>3</v>
      </c>
      <c r="BE34" s="2">
        <f t="shared" si="0"/>
        <v>8</v>
      </c>
      <c r="BF34" s="2">
        <f t="shared" si="0"/>
        <v>14</v>
      </c>
      <c r="BG34" s="2">
        <f t="shared" si="0"/>
        <v>6</v>
      </c>
      <c r="BH34" s="2">
        <f t="shared" si="0"/>
        <v>5</v>
      </c>
      <c r="BI34" s="2">
        <f t="shared" si="0"/>
        <v>13</v>
      </c>
      <c r="BJ34" s="2">
        <f t="shared" si="0"/>
        <v>7</v>
      </c>
      <c r="BK34" s="2">
        <f t="shared" si="0"/>
        <v>6</v>
      </c>
      <c r="BL34" s="2">
        <f t="shared" si="0"/>
        <v>16</v>
      </c>
      <c r="BM34" s="2">
        <f t="shared" si="0"/>
        <v>3</v>
      </c>
      <c r="BN34" s="2">
        <f t="shared" si="0"/>
        <v>7</v>
      </c>
      <c r="BO34" s="2">
        <f t="shared" ref="BO34:DZ34" si="1">SUM(BO9:BO33)</f>
        <v>13</v>
      </c>
      <c r="BP34" s="2">
        <f t="shared" si="1"/>
        <v>5</v>
      </c>
      <c r="BQ34" s="2">
        <f t="shared" si="1"/>
        <v>7</v>
      </c>
      <c r="BR34" s="2">
        <f t="shared" si="1"/>
        <v>15</v>
      </c>
      <c r="BS34" s="2">
        <f t="shared" si="1"/>
        <v>3</v>
      </c>
      <c r="BT34" s="2">
        <f t="shared" si="1"/>
        <v>7</v>
      </c>
      <c r="BU34" s="2">
        <f t="shared" si="1"/>
        <v>14</v>
      </c>
      <c r="BV34" s="2">
        <f t="shared" si="1"/>
        <v>4</v>
      </c>
      <c r="BW34" s="2">
        <f t="shared" si="1"/>
        <v>7</v>
      </c>
      <c r="BX34" s="2">
        <f t="shared" si="1"/>
        <v>14</v>
      </c>
      <c r="BY34" s="2">
        <f t="shared" si="1"/>
        <v>4</v>
      </c>
      <c r="BZ34" s="2">
        <f t="shared" si="1"/>
        <v>7</v>
      </c>
      <c r="CA34" s="2">
        <f t="shared" si="1"/>
        <v>14</v>
      </c>
      <c r="CB34" s="2">
        <f t="shared" si="1"/>
        <v>4</v>
      </c>
      <c r="CC34" s="2">
        <f t="shared" si="1"/>
        <v>7</v>
      </c>
      <c r="CD34" s="2">
        <f t="shared" si="1"/>
        <v>14</v>
      </c>
      <c r="CE34" s="2">
        <f t="shared" si="1"/>
        <v>4</v>
      </c>
      <c r="CF34" s="2">
        <f t="shared" si="1"/>
        <v>7</v>
      </c>
      <c r="CG34" s="2">
        <f t="shared" si="1"/>
        <v>14</v>
      </c>
      <c r="CH34" s="2">
        <f t="shared" si="1"/>
        <v>4</v>
      </c>
      <c r="CI34" s="2">
        <f t="shared" si="1"/>
        <v>6</v>
      </c>
      <c r="CJ34" s="2">
        <f t="shared" si="1"/>
        <v>17</v>
      </c>
      <c r="CK34" s="2">
        <f t="shared" si="1"/>
        <v>2</v>
      </c>
      <c r="CL34" s="2">
        <f t="shared" si="1"/>
        <v>6</v>
      </c>
      <c r="CM34" s="2">
        <f t="shared" si="1"/>
        <v>17</v>
      </c>
      <c r="CN34" s="2">
        <f t="shared" si="1"/>
        <v>2</v>
      </c>
      <c r="CO34" s="2">
        <f t="shared" si="1"/>
        <v>7</v>
      </c>
      <c r="CP34" s="2">
        <f t="shared" si="1"/>
        <v>14</v>
      </c>
      <c r="CQ34" s="2">
        <f t="shared" si="1"/>
        <v>4</v>
      </c>
      <c r="CR34" s="2">
        <f t="shared" si="1"/>
        <v>7</v>
      </c>
      <c r="CS34" s="2">
        <f t="shared" si="1"/>
        <v>14</v>
      </c>
      <c r="CT34" s="2">
        <f t="shared" si="1"/>
        <v>4</v>
      </c>
      <c r="CU34" s="2">
        <f t="shared" si="1"/>
        <v>10</v>
      </c>
      <c r="CV34" s="2">
        <f t="shared" si="1"/>
        <v>13</v>
      </c>
      <c r="CW34" s="2">
        <f t="shared" si="1"/>
        <v>2</v>
      </c>
      <c r="CX34" s="2">
        <f t="shared" si="1"/>
        <v>12</v>
      </c>
      <c r="CY34" s="2">
        <f t="shared" si="1"/>
        <v>10</v>
      </c>
      <c r="CZ34" s="2">
        <f t="shared" si="1"/>
        <v>3</v>
      </c>
      <c r="DA34" s="2">
        <f t="shared" si="1"/>
        <v>9</v>
      </c>
      <c r="DB34" s="2">
        <f t="shared" si="1"/>
        <v>15</v>
      </c>
      <c r="DC34" s="2">
        <f t="shared" si="1"/>
        <v>1</v>
      </c>
      <c r="DD34" s="2">
        <f t="shared" si="1"/>
        <v>9</v>
      </c>
      <c r="DE34" s="2">
        <f t="shared" si="1"/>
        <v>14</v>
      </c>
      <c r="DF34" s="2">
        <f t="shared" si="1"/>
        <v>2</v>
      </c>
      <c r="DG34" s="2">
        <f t="shared" si="1"/>
        <v>10</v>
      </c>
      <c r="DH34" s="2">
        <f t="shared" si="1"/>
        <v>14</v>
      </c>
      <c r="DI34" s="2">
        <f t="shared" si="1"/>
        <v>1</v>
      </c>
      <c r="DJ34" s="2">
        <f t="shared" si="1"/>
        <v>10</v>
      </c>
      <c r="DK34" s="2">
        <f t="shared" si="1"/>
        <v>14</v>
      </c>
      <c r="DL34" s="2">
        <f t="shared" si="1"/>
        <v>1</v>
      </c>
      <c r="DM34" s="2">
        <f t="shared" si="1"/>
        <v>11</v>
      </c>
      <c r="DN34" s="2">
        <f t="shared" si="1"/>
        <v>14</v>
      </c>
      <c r="DO34" s="2">
        <f t="shared" si="1"/>
        <v>0</v>
      </c>
      <c r="DP34" s="2">
        <f t="shared" si="1"/>
        <v>8</v>
      </c>
      <c r="DQ34" s="2">
        <f t="shared" si="1"/>
        <v>12</v>
      </c>
      <c r="DR34" s="2">
        <f t="shared" si="1"/>
        <v>5</v>
      </c>
      <c r="DS34" s="2">
        <f t="shared" si="1"/>
        <v>15</v>
      </c>
      <c r="DT34" s="2">
        <f t="shared" si="1"/>
        <v>9</v>
      </c>
      <c r="DU34" s="2">
        <f t="shared" si="1"/>
        <v>1</v>
      </c>
      <c r="DV34" s="2">
        <f t="shared" si="1"/>
        <v>13</v>
      </c>
      <c r="DW34" s="2">
        <f t="shared" si="1"/>
        <v>12</v>
      </c>
      <c r="DX34" s="2">
        <f t="shared" si="1"/>
        <v>0</v>
      </c>
      <c r="DY34" s="2">
        <f t="shared" si="1"/>
        <v>8</v>
      </c>
      <c r="DZ34" s="2">
        <f t="shared" si="1"/>
        <v>14</v>
      </c>
      <c r="EA34" s="2">
        <f t="shared" ref="EA34:GL34" si="2">SUM(EA9:EA33)</f>
        <v>3</v>
      </c>
      <c r="EB34" s="2">
        <f t="shared" si="2"/>
        <v>3</v>
      </c>
      <c r="EC34" s="2">
        <f t="shared" si="2"/>
        <v>4</v>
      </c>
      <c r="ED34" s="2">
        <f t="shared" si="2"/>
        <v>0</v>
      </c>
      <c r="EE34" s="2">
        <f t="shared" si="2"/>
        <v>6</v>
      </c>
      <c r="EF34" s="2">
        <f t="shared" si="2"/>
        <v>17</v>
      </c>
      <c r="EG34" s="2">
        <f t="shared" si="2"/>
        <v>2</v>
      </c>
      <c r="EH34" s="2">
        <f t="shared" si="2"/>
        <v>15</v>
      </c>
      <c r="EI34" s="2">
        <f t="shared" si="2"/>
        <v>10</v>
      </c>
      <c r="EJ34" s="2">
        <f t="shared" si="2"/>
        <v>0</v>
      </c>
      <c r="EK34" s="2">
        <f t="shared" si="2"/>
        <v>16</v>
      </c>
      <c r="EL34" s="2">
        <f t="shared" si="2"/>
        <v>8</v>
      </c>
      <c r="EM34" s="2">
        <f t="shared" si="2"/>
        <v>1</v>
      </c>
      <c r="EN34" s="2">
        <f t="shared" si="2"/>
        <v>17</v>
      </c>
      <c r="EO34" s="2">
        <f t="shared" si="2"/>
        <v>8</v>
      </c>
      <c r="EP34" s="2">
        <f t="shared" si="2"/>
        <v>0</v>
      </c>
      <c r="EQ34" s="2">
        <f t="shared" si="2"/>
        <v>11</v>
      </c>
      <c r="ER34" s="2">
        <f t="shared" si="2"/>
        <v>11</v>
      </c>
      <c r="ES34" s="2">
        <f t="shared" si="2"/>
        <v>3</v>
      </c>
      <c r="ET34" s="2">
        <f t="shared" si="2"/>
        <v>15</v>
      </c>
      <c r="EU34" s="2">
        <f t="shared" si="2"/>
        <v>10</v>
      </c>
      <c r="EV34" s="2">
        <f t="shared" si="2"/>
        <v>0</v>
      </c>
      <c r="EW34" s="2">
        <f t="shared" si="2"/>
        <v>9</v>
      </c>
      <c r="EX34" s="2">
        <f t="shared" si="2"/>
        <v>16</v>
      </c>
      <c r="EY34" s="2">
        <f t="shared" si="2"/>
        <v>0</v>
      </c>
      <c r="EZ34" s="2">
        <f t="shared" si="2"/>
        <v>6</v>
      </c>
      <c r="FA34" s="2">
        <f t="shared" si="2"/>
        <v>17</v>
      </c>
      <c r="FB34" s="2">
        <f t="shared" si="2"/>
        <v>2</v>
      </c>
      <c r="FC34" s="2">
        <f t="shared" si="2"/>
        <v>9</v>
      </c>
      <c r="FD34" s="2">
        <f t="shared" si="2"/>
        <v>15</v>
      </c>
      <c r="FE34" s="2">
        <f t="shared" si="2"/>
        <v>1</v>
      </c>
      <c r="FF34" s="2">
        <f t="shared" si="2"/>
        <v>17</v>
      </c>
      <c r="FG34" s="2">
        <f t="shared" si="2"/>
        <v>8</v>
      </c>
      <c r="FH34" s="2">
        <f t="shared" si="2"/>
        <v>0</v>
      </c>
      <c r="FI34" s="2">
        <f t="shared" si="2"/>
        <v>12</v>
      </c>
      <c r="FJ34" s="2">
        <f t="shared" si="2"/>
        <v>12</v>
      </c>
      <c r="FK34" s="2">
        <f t="shared" si="2"/>
        <v>1</v>
      </c>
      <c r="FL34" s="2">
        <f t="shared" si="2"/>
        <v>16</v>
      </c>
      <c r="FM34" s="2">
        <f t="shared" si="2"/>
        <v>9</v>
      </c>
      <c r="FN34" s="2">
        <f t="shared" si="2"/>
        <v>0</v>
      </c>
      <c r="FO34" s="2">
        <f t="shared" si="2"/>
        <v>15</v>
      </c>
      <c r="FP34" s="2">
        <f t="shared" si="2"/>
        <v>10</v>
      </c>
      <c r="FQ34" s="2">
        <f t="shared" si="2"/>
        <v>0</v>
      </c>
      <c r="FR34" s="2">
        <f t="shared" si="2"/>
        <v>3</v>
      </c>
      <c r="FS34" s="2">
        <f t="shared" si="2"/>
        <v>20</v>
      </c>
      <c r="FT34" s="2">
        <f t="shared" si="2"/>
        <v>2</v>
      </c>
      <c r="FU34" s="2">
        <f t="shared" si="2"/>
        <v>7</v>
      </c>
      <c r="FV34" s="2">
        <f t="shared" si="2"/>
        <v>17</v>
      </c>
      <c r="FW34" s="2">
        <f t="shared" si="2"/>
        <v>1</v>
      </c>
      <c r="FX34" s="2">
        <f t="shared" si="2"/>
        <v>10</v>
      </c>
      <c r="FY34" s="2">
        <f t="shared" si="2"/>
        <v>12</v>
      </c>
      <c r="FZ34" s="2">
        <f t="shared" si="2"/>
        <v>3</v>
      </c>
      <c r="GA34" s="2">
        <f t="shared" si="2"/>
        <v>9</v>
      </c>
      <c r="GB34" s="2">
        <f t="shared" si="2"/>
        <v>16</v>
      </c>
      <c r="GC34" s="2">
        <f t="shared" si="2"/>
        <v>0</v>
      </c>
      <c r="GD34" s="2">
        <f t="shared" si="2"/>
        <v>5</v>
      </c>
      <c r="GE34" s="2">
        <f t="shared" si="2"/>
        <v>18</v>
      </c>
      <c r="GF34" s="2">
        <f t="shared" si="2"/>
        <v>2</v>
      </c>
      <c r="GG34" s="2">
        <f t="shared" si="2"/>
        <v>10</v>
      </c>
      <c r="GH34" s="2">
        <f t="shared" si="2"/>
        <v>14</v>
      </c>
      <c r="GI34" s="2">
        <f t="shared" si="2"/>
        <v>1</v>
      </c>
      <c r="GJ34" s="2">
        <f t="shared" si="2"/>
        <v>7</v>
      </c>
      <c r="GK34" s="2">
        <f t="shared" si="2"/>
        <v>15</v>
      </c>
      <c r="GL34" s="2">
        <f t="shared" si="2"/>
        <v>3</v>
      </c>
      <c r="GM34" s="2">
        <f t="shared" ref="GM34:IT34" si="3">SUM(GM9:GM33)</f>
        <v>11</v>
      </c>
      <c r="GN34" s="2">
        <f t="shared" si="3"/>
        <v>13</v>
      </c>
      <c r="GO34" s="2">
        <f t="shared" si="3"/>
        <v>1</v>
      </c>
      <c r="GP34" s="2">
        <f t="shared" si="3"/>
        <v>9</v>
      </c>
      <c r="GQ34" s="2">
        <f t="shared" si="3"/>
        <v>15</v>
      </c>
      <c r="GR34" s="2">
        <f t="shared" si="3"/>
        <v>1</v>
      </c>
      <c r="GS34" s="2">
        <f t="shared" si="3"/>
        <v>15</v>
      </c>
      <c r="GT34" s="2">
        <f t="shared" si="3"/>
        <v>10</v>
      </c>
      <c r="GU34" s="2">
        <f t="shared" si="3"/>
        <v>0</v>
      </c>
      <c r="GV34" s="2">
        <f t="shared" si="3"/>
        <v>16</v>
      </c>
      <c r="GW34" s="2">
        <f t="shared" si="3"/>
        <v>9</v>
      </c>
      <c r="GX34" s="2">
        <f t="shared" si="3"/>
        <v>0</v>
      </c>
      <c r="GY34" s="2">
        <f t="shared" si="3"/>
        <v>16</v>
      </c>
      <c r="GZ34" s="2">
        <f t="shared" si="3"/>
        <v>9</v>
      </c>
      <c r="HA34" s="2">
        <f t="shared" si="3"/>
        <v>0</v>
      </c>
      <c r="HB34" s="2">
        <f t="shared" si="3"/>
        <v>14</v>
      </c>
      <c r="HC34" s="2">
        <f t="shared" si="3"/>
        <v>11</v>
      </c>
      <c r="HD34" s="2">
        <f t="shared" si="3"/>
        <v>0</v>
      </c>
      <c r="HE34" s="2">
        <f t="shared" si="3"/>
        <v>12</v>
      </c>
      <c r="HF34" s="2">
        <f t="shared" si="3"/>
        <v>10</v>
      </c>
      <c r="HG34" s="2">
        <f t="shared" si="3"/>
        <v>3</v>
      </c>
      <c r="HH34" s="2">
        <f t="shared" si="3"/>
        <v>10</v>
      </c>
      <c r="HI34" s="2">
        <f t="shared" si="3"/>
        <v>11</v>
      </c>
      <c r="HJ34" s="2">
        <f t="shared" si="3"/>
        <v>4</v>
      </c>
      <c r="HK34" s="2">
        <f t="shared" si="3"/>
        <v>13</v>
      </c>
      <c r="HL34" s="2">
        <f t="shared" si="3"/>
        <v>8</v>
      </c>
      <c r="HM34" s="2">
        <f t="shared" si="3"/>
        <v>4</v>
      </c>
      <c r="HN34" s="2">
        <f t="shared" si="3"/>
        <v>11</v>
      </c>
      <c r="HO34" s="2">
        <f t="shared" si="3"/>
        <v>12</v>
      </c>
      <c r="HP34" s="2">
        <f t="shared" si="3"/>
        <v>2</v>
      </c>
      <c r="HQ34" s="2">
        <f t="shared" si="3"/>
        <v>6</v>
      </c>
      <c r="HR34" s="2">
        <f t="shared" si="3"/>
        <v>12</v>
      </c>
      <c r="HS34" s="2">
        <f t="shared" si="3"/>
        <v>7</v>
      </c>
      <c r="HT34" s="2">
        <f t="shared" si="3"/>
        <v>12</v>
      </c>
      <c r="HU34" s="2">
        <f t="shared" si="3"/>
        <v>10</v>
      </c>
      <c r="HV34" s="2">
        <f t="shared" si="3"/>
        <v>3</v>
      </c>
      <c r="HW34" s="2">
        <f>SUM(HW9:HW33)</f>
        <v>12</v>
      </c>
      <c r="HX34" s="2">
        <f t="shared" si="3"/>
        <v>10</v>
      </c>
      <c r="HY34" s="2">
        <f t="shared" si="3"/>
        <v>3</v>
      </c>
      <c r="HZ34" s="2">
        <f t="shared" si="3"/>
        <v>12</v>
      </c>
      <c r="IA34" s="2">
        <f t="shared" si="3"/>
        <v>9</v>
      </c>
      <c r="IB34" s="2">
        <f t="shared" si="3"/>
        <v>4</v>
      </c>
      <c r="IC34" s="2">
        <f t="shared" si="3"/>
        <v>18</v>
      </c>
      <c r="ID34" s="2">
        <f t="shared" si="3"/>
        <v>7</v>
      </c>
      <c r="IE34" s="2">
        <f t="shared" si="3"/>
        <v>0</v>
      </c>
      <c r="IF34" s="2">
        <f t="shared" si="3"/>
        <v>13</v>
      </c>
      <c r="IG34" s="2">
        <f t="shared" si="3"/>
        <v>9</v>
      </c>
      <c r="IH34" s="2">
        <f t="shared" si="3"/>
        <v>3</v>
      </c>
      <c r="II34" s="2">
        <f t="shared" si="3"/>
        <v>18</v>
      </c>
      <c r="IJ34" s="2">
        <f t="shared" si="3"/>
        <v>7</v>
      </c>
      <c r="IK34" s="2">
        <f t="shared" si="3"/>
        <v>0</v>
      </c>
      <c r="IL34" s="2">
        <f t="shared" si="3"/>
        <v>16</v>
      </c>
      <c r="IM34" s="2">
        <f t="shared" si="3"/>
        <v>9</v>
      </c>
      <c r="IN34" s="2">
        <f t="shared" si="3"/>
        <v>0</v>
      </c>
      <c r="IO34" s="2">
        <f t="shared" si="3"/>
        <v>14</v>
      </c>
      <c r="IP34" s="2">
        <f t="shared" si="3"/>
        <v>11</v>
      </c>
      <c r="IQ34" s="2">
        <f t="shared" si="3"/>
        <v>0</v>
      </c>
      <c r="IR34" s="2">
        <f t="shared" si="3"/>
        <v>18</v>
      </c>
      <c r="IS34" s="2">
        <f t="shared" si="3"/>
        <v>7</v>
      </c>
      <c r="IT34" s="2">
        <f t="shared" si="3"/>
        <v>0</v>
      </c>
    </row>
    <row r="35" spans="1:254" x14ac:dyDescent="0.25">
      <c r="A35" s="49" t="s">
        <v>251</v>
      </c>
      <c r="B35" s="50"/>
      <c r="C35" s="7">
        <f t="shared" ref="C35:AH35" si="4">C34/25%</f>
        <v>40</v>
      </c>
      <c r="D35" s="7">
        <f t="shared" si="4"/>
        <v>48</v>
      </c>
      <c r="E35" s="7">
        <f t="shared" si="4"/>
        <v>12</v>
      </c>
      <c r="F35" s="7">
        <f t="shared" si="4"/>
        <v>20</v>
      </c>
      <c r="G35" s="7">
        <f t="shared" si="4"/>
        <v>72</v>
      </c>
      <c r="H35" s="7">
        <f t="shared" si="4"/>
        <v>8</v>
      </c>
      <c r="I35" s="7">
        <f t="shared" si="4"/>
        <v>32</v>
      </c>
      <c r="J35" s="7">
        <f t="shared" si="4"/>
        <v>64</v>
      </c>
      <c r="K35" s="7">
        <f t="shared" si="4"/>
        <v>4</v>
      </c>
      <c r="L35" s="7">
        <f t="shared" si="4"/>
        <v>32</v>
      </c>
      <c r="M35" s="7">
        <f t="shared" si="4"/>
        <v>56</v>
      </c>
      <c r="N35" s="7">
        <f t="shared" si="4"/>
        <v>12</v>
      </c>
      <c r="O35" s="7">
        <f t="shared" si="4"/>
        <v>40</v>
      </c>
      <c r="P35" s="7">
        <f t="shared" si="4"/>
        <v>48</v>
      </c>
      <c r="Q35" s="7">
        <f t="shared" si="4"/>
        <v>12</v>
      </c>
      <c r="R35" s="7">
        <f t="shared" si="4"/>
        <v>44</v>
      </c>
      <c r="S35" s="7">
        <f t="shared" si="4"/>
        <v>44</v>
      </c>
      <c r="T35" s="7">
        <f t="shared" si="4"/>
        <v>12</v>
      </c>
      <c r="U35" s="7">
        <f t="shared" si="4"/>
        <v>36</v>
      </c>
      <c r="V35" s="7">
        <f t="shared" si="4"/>
        <v>56</v>
      </c>
      <c r="W35" s="7">
        <f t="shared" si="4"/>
        <v>8</v>
      </c>
      <c r="X35" s="7">
        <f t="shared" si="4"/>
        <v>20</v>
      </c>
      <c r="Y35" s="7">
        <f t="shared" si="4"/>
        <v>56</v>
      </c>
      <c r="Z35" s="7">
        <f t="shared" si="4"/>
        <v>24</v>
      </c>
      <c r="AA35" s="7">
        <f t="shared" si="4"/>
        <v>16</v>
      </c>
      <c r="AB35" s="7">
        <f t="shared" si="4"/>
        <v>68</v>
      </c>
      <c r="AC35" s="7">
        <f t="shared" si="4"/>
        <v>16</v>
      </c>
      <c r="AD35" s="7">
        <f t="shared" si="4"/>
        <v>16</v>
      </c>
      <c r="AE35" s="7">
        <f t="shared" si="4"/>
        <v>72</v>
      </c>
      <c r="AF35" s="7">
        <f t="shared" si="4"/>
        <v>12</v>
      </c>
      <c r="AG35" s="7">
        <f t="shared" si="4"/>
        <v>32</v>
      </c>
      <c r="AH35" s="7">
        <f t="shared" si="4"/>
        <v>48</v>
      </c>
      <c r="AI35" s="7">
        <f t="shared" ref="AI35:BN35" si="5">AI34/25%</f>
        <v>20</v>
      </c>
      <c r="AJ35" s="7">
        <f t="shared" si="5"/>
        <v>16</v>
      </c>
      <c r="AK35" s="7">
        <f t="shared" si="5"/>
        <v>72</v>
      </c>
      <c r="AL35" s="7">
        <f t="shared" si="5"/>
        <v>12</v>
      </c>
      <c r="AM35" s="7">
        <f t="shared" si="5"/>
        <v>28</v>
      </c>
      <c r="AN35" s="7">
        <f t="shared" si="5"/>
        <v>68</v>
      </c>
      <c r="AO35" s="7">
        <f t="shared" si="5"/>
        <v>4</v>
      </c>
      <c r="AP35" s="7">
        <f t="shared" si="5"/>
        <v>28</v>
      </c>
      <c r="AQ35" s="7">
        <f t="shared" si="5"/>
        <v>68</v>
      </c>
      <c r="AR35" s="7">
        <f t="shared" si="5"/>
        <v>4</v>
      </c>
      <c r="AS35" s="7">
        <f t="shared" si="5"/>
        <v>24</v>
      </c>
      <c r="AT35" s="7">
        <f t="shared" si="5"/>
        <v>68</v>
      </c>
      <c r="AU35" s="7">
        <f t="shared" si="5"/>
        <v>8</v>
      </c>
      <c r="AV35" s="7">
        <f t="shared" si="5"/>
        <v>32</v>
      </c>
      <c r="AW35" s="7">
        <f t="shared" si="5"/>
        <v>56</v>
      </c>
      <c r="AX35" s="7">
        <f t="shared" si="5"/>
        <v>12</v>
      </c>
      <c r="AY35" s="7">
        <f t="shared" si="5"/>
        <v>36</v>
      </c>
      <c r="AZ35" s="7">
        <f t="shared" si="5"/>
        <v>52</v>
      </c>
      <c r="BA35" s="7">
        <f t="shared" si="5"/>
        <v>12</v>
      </c>
      <c r="BB35" s="7">
        <f t="shared" si="5"/>
        <v>28</v>
      </c>
      <c r="BC35" s="7">
        <f t="shared" si="5"/>
        <v>56</v>
      </c>
      <c r="BD35" s="7">
        <f t="shared" si="5"/>
        <v>12</v>
      </c>
      <c r="BE35" s="7">
        <f t="shared" si="5"/>
        <v>32</v>
      </c>
      <c r="BF35" s="7">
        <f t="shared" si="5"/>
        <v>56</v>
      </c>
      <c r="BG35" s="7">
        <f t="shared" si="5"/>
        <v>24</v>
      </c>
      <c r="BH35" s="7">
        <f t="shared" si="5"/>
        <v>20</v>
      </c>
      <c r="BI35" s="7">
        <f t="shared" si="5"/>
        <v>52</v>
      </c>
      <c r="BJ35" s="7">
        <f t="shared" si="5"/>
        <v>28</v>
      </c>
      <c r="BK35" s="7">
        <f t="shared" si="5"/>
        <v>24</v>
      </c>
      <c r="BL35" s="7">
        <f t="shared" si="5"/>
        <v>64</v>
      </c>
      <c r="BM35" s="7">
        <f t="shared" si="5"/>
        <v>12</v>
      </c>
      <c r="BN35" s="7">
        <f t="shared" si="5"/>
        <v>28</v>
      </c>
      <c r="BO35" s="7">
        <f t="shared" ref="BO35:CT35" si="6">BO34/25%</f>
        <v>52</v>
      </c>
      <c r="BP35" s="7">
        <f t="shared" si="6"/>
        <v>20</v>
      </c>
      <c r="BQ35" s="7">
        <f t="shared" si="6"/>
        <v>28</v>
      </c>
      <c r="BR35" s="7">
        <f t="shared" si="6"/>
        <v>60</v>
      </c>
      <c r="BS35" s="7">
        <f t="shared" si="6"/>
        <v>12</v>
      </c>
      <c r="BT35" s="7">
        <f t="shared" si="6"/>
        <v>28</v>
      </c>
      <c r="BU35" s="7">
        <f t="shared" si="6"/>
        <v>56</v>
      </c>
      <c r="BV35" s="7">
        <f t="shared" si="6"/>
        <v>16</v>
      </c>
      <c r="BW35" s="7">
        <f t="shared" si="6"/>
        <v>28</v>
      </c>
      <c r="BX35" s="7">
        <f t="shared" si="6"/>
        <v>56</v>
      </c>
      <c r="BY35" s="7">
        <f t="shared" si="6"/>
        <v>16</v>
      </c>
      <c r="BZ35" s="7">
        <f t="shared" si="6"/>
        <v>28</v>
      </c>
      <c r="CA35" s="7">
        <f t="shared" si="6"/>
        <v>56</v>
      </c>
      <c r="CB35" s="7">
        <f t="shared" si="6"/>
        <v>16</v>
      </c>
      <c r="CC35" s="7">
        <f t="shared" si="6"/>
        <v>28</v>
      </c>
      <c r="CD35" s="7">
        <f t="shared" si="6"/>
        <v>56</v>
      </c>
      <c r="CE35" s="7">
        <f t="shared" si="6"/>
        <v>16</v>
      </c>
      <c r="CF35" s="7">
        <f t="shared" si="6"/>
        <v>28</v>
      </c>
      <c r="CG35" s="7">
        <f t="shared" si="6"/>
        <v>56</v>
      </c>
      <c r="CH35" s="7">
        <f t="shared" si="6"/>
        <v>16</v>
      </c>
      <c r="CI35" s="7">
        <f t="shared" si="6"/>
        <v>24</v>
      </c>
      <c r="CJ35" s="7">
        <f t="shared" si="6"/>
        <v>68</v>
      </c>
      <c r="CK35" s="7">
        <f t="shared" si="6"/>
        <v>8</v>
      </c>
      <c r="CL35" s="7">
        <f t="shared" si="6"/>
        <v>24</v>
      </c>
      <c r="CM35" s="7">
        <f t="shared" si="6"/>
        <v>68</v>
      </c>
      <c r="CN35" s="7">
        <f t="shared" si="6"/>
        <v>8</v>
      </c>
      <c r="CO35" s="7">
        <f t="shared" si="6"/>
        <v>28</v>
      </c>
      <c r="CP35" s="7">
        <f t="shared" si="6"/>
        <v>56</v>
      </c>
      <c r="CQ35" s="7">
        <f t="shared" si="6"/>
        <v>16</v>
      </c>
      <c r="CR35" s="7">
        <f t="shared" si="6"/>
        <v>28</v>
      </c>
      <c r="CS35" s="7">
        <f t="shared" si="6"/>
        <v>56</v>
      </c>
      <c r="CT35" s="7">
        <f t="shared" si="6"/>
        <v>16</v>
      </c>
      <c r="CU35" s="7">
        <f t="shared" ref="CU35:DF35" si="7">CU34/25%</f>
        <v>40</v>
      </c>
      <c r="CV35" s="7">
        <f t="shared" si="7"/>
        <v>52</v>
      </c>
      <c r="CW35" s="7">
        <f t="shared" si="7"/>
        <v>8</v>
      </c>
      <c r="CX35" s="7">
        <f t="shared" si="7"/>
        <v>48</v>
      </c>
      <c r="CY35" s="7">
        <f t="shared" si="7"/>
        <v>40</v>
      </c>
      <c r="CZ35" s="7">
        <f t="shared" si="7"/>
        <v>12</v>
      </c>
      <c r="DA35" s="7">
        <f t="shared" si="7"/>
        <v>36</v>
      </c>
      <c r="DB35" s="7">
        <f t="shared" si="7"/>
        <v>60</v>
      </c>
      <c r="DC35" s="7">
        <f t="shared" si="7"/>
        <v>4</v>
      </c>
      <c r="DD35" s="7">
        <f t="shared" si="7"/>
        <v>36</v>
      </c>
      <c r="DE35" s="7">
        <f t="shared" si="7"/>
        <v>56</v>
      </c>
      <c r="DF35" s="7">
        <f t="shared" si="7"/>
        <v>8</v>
      </c>
      <c r="DG35" s="7">
        <f t="shared" ref="DG35:FR35" si="8">DG34/25%</f>
        <v>40</v>
      </c>
      <c r="DH35" s="7">
        <f t="shared" si="8"/>
        <v>56</v>
      </c>
      <c r="DI35" s="7">
        <f t="shared" si="8"/>
        <v>4</v>
      </c>
      <c r="DJ35" s="7">
        <f t="shared" si="8"/>
        <v>40</v>
      </c>
      <c r="DK35" s="7">
        <f t="shared" si="8"/>
        <v>56</v>
      </c>
      <c r="DL35" s="7">
        <f t="shared" si="8"/>
        <v>4</v>
      </c>
      <c r="DM35" s="7">
        <f t="shared" si="8"/>
        <v>44</v>
      </c>
      <c r="DN35" s="7">
        <f t="shared" si="8"/>
        <v>56</v>
      </c>
      <c r="DO35" s="7">
        <f t="shared" si="8"/>
        <v>0</v>
      </c>
      <c r="DP35" s="7">
        <f t="shared" si="8"/>
        <v>32</v>
      </c>
      <c r="DQ35" s="7">
        <f t="shared" si="8"/>
        <v>48</v>
      </c>
      <c r="DR35" s="7">
        <f t="shared" si="8"/>
        <v>20</v>
      </c>
      <c r="DS35" s="7">
        <f t="shared" si="8"/>
        <v>60</v>
      </c>
      <c r="DT35" s="7">
        <f t="shared" si="8"/>
        <v>36</v>
      </c>
      <c r="DU35" s="7">
        <f t="shared" si="8"/>
        <v>4</v>
      </c>
      <c r="DV35" s="7">
        <f t="shared" si="8"/>
        <v>52</v>
      </c>
      <c r="DW35" s="7">
        <f t="shared" si="8"/>
        <v>48</v>
      </c>
      <c r="DX35" s="7">
        <f t="shared" si="8"/>
        <v>0</v>
      </c>
      <c r="DY35" s="7">
        <f t="shared" si="8"/>
        <v>32</v>
      </c>
      <c r="DZ35" s="7">
        <f t="shared" si="8"/>
        <v>56</v>
      </c>
      <c r="EA35" s="7">
        <f t="shared" si="8"/>
        <v>12</v>
      </c>
      <c r="EB35" s="7">
        <f t="shared" si="8"/>
        <v>12</v>
      </c>
      <c r="EC35" s="7">
        <f t="shared" si="8"/>
        <v>16</v>
      </c>
      <c r="ED35" s="7">
        <f t="shared" si="8"/>
        <v>0</v>
      </c>
      <c r="EE35" s="7">
        <f t="shared" si="8"/>
        <v>24</v>
      </c>
      <c r="EF35" s="7">
        <f t="shared" si="8"/>
        <v>68</v>
      </c>
      <c r="EG35" s="7">
        <f t="shared" si="8"/>
        <v>8</v>
      </c>
      <c r="EH35" s="7">
        <f t="shared" si="8"/>
        <v>60</v>
      </c>
      <c r="EI35" s="7">
        <f t="shared" si="8"/>
        <v>40</v>
      </c>
      <c r="EJ35" s="7">
        <f t="shared" si="8"/>
        <v>0</v>
      </c>
      <c r="EK35" s="7">
        <f t="shared" si="8"/>
        <v>64</v>
      </c>
      <c r="EL35" s="7">
        <f t="shared" si="8"/>
        <v>32</v>
      </c>
      <c r="EM35" s="7">
        <f t="shared" si="8"/>
        <v>4</v>
      </c>
      <c r="EN35" s="7">
        <f t="shared" si="8"/>
        <v>68</v>
      </c>
      <c r="EO35" s="7">
        <f t="shared" si="8"/>
        <v>32</v>
      </c>
      <c r="EP35" s="7">
        <f t="shared" si="8"/>
        <v>0</v>
      </c>
      <c r="EQ35" s="7">
        <f t="shared" si="8"/>
        <v>44</v>
      </c>
      <c r="ER35" s="7">
        <f t="shared" si="8"/>
        <v>44</v>
      </c>
      <c r="ES35" s="7">
        <f t="shared" si="8"/>
        <v>12</v>
      </c>
      <c r="ET35" s="7">
        <f t="shared" si="8"/>
        <v>60</v>
      </c>
      <c r="EU35" s="7">
        <f t="shared" si="8"/>
        <v>40</v>
      </c>
      <c r="EV35" s="7">
        <f t="shared" si="8"/>
        <v>0</v>
      </c>
      <c r="EW35" s="7">
        <f t="shared" si="8"/>
        <v>36</v>
      </c>
      <c r="EX35" s="7">
        <f t="shared" si="8"/>
        <v>64</v>
      </c>
      <c r="EY35" s="7">
        <f t="shared" si="8"/>
        <v>0</v>
      </c>
      <c r="EZ35" s="7">
        <f t="shared" si="8"/>
        <v>24</v>
      </c>
      <c r="FA35" s="7">
        <f t="shared" si="8"/>
        <v>68</v>
      </c>
      <c r="FB35" s="7">
        <f t="shared" si="8"/>
        <v>8</v>
      </c>
      <c r="FC35" s="7">
        <f t="shared" si="8"/>
        <v>36</v>
      </c>
      <c r="FD35" s="7">
        <f t="shared" si="8"/>
        <v>60</v>
      </c>
      <c r="FE35" s="7">
        <f t="shared" si="8"/>
        <v>4</v>
      </c>
      <c r="FF35" s="7">
        <f t="shared" si="8"/>
        <v>68</v>
      </c>
      <c r="FG35" s="7">
        <f t="shared" si="8"/>
        <v>32</v>
      </c>
      <c r="FH35" s="7">
        <f t="shared" si="8"/>
        <v>0</v>
      </c>
      <c r="FI35" s="7">
        <f t="shared" si="8"/>
        <v>48</v>
      </c>
      <c r="FJ35" s="7">
        <f t="shared" si="8"/>
        <v>48</v>
      </c>
      <c r="FK35" s="7">
        <f t="shared" si="8"/>
        <v>4</v>
      </c>
      <c r="FL35" s="7">
        <f t="shared" si="8"/>
        <v>64</v>
      </c>
      <c r="FM35" s="7">
        <f t="shared" si="8"/>
        <v>36</v>
      </c>
      <c r="FN35" s="7">
        <f t="shared" si="8"/>
        <v>0</v>
      </c>
      <c r="FO35" s="7">
        <f t="shared" si="8"/>
        <v>60</v>
      </c>
      <c r="FP35" s="7">
        <f t="shared" si="8"/>
        <v>40</v>
      </c>
      <c r="FQ35" s="7">
        <f t="shared" si="8"/>
        <v>0</v>
      </c>
      <c r="FR35" s="7">
        <f t="shared" si="8"/>
        <v>12</v>
      </c>
      <c r="FS35" s="7">
        <f t="shared" ref="FS35:ID35" si="9">FS34/25%</f>
        <v>80</v>
      </c>
      <c r="FT35" s="7">
        <f t="shared" si="9"/>
        <v>8</v>
      </c>
      <c r="FU35" s="7">
        <f t="shared" si="9"/>
        <v>28</v>
      </c>
      <c r="FV35" s="7">
        <f t="shared" si="9"/>
        <v>68</v>
      </c>
      <c r="FW35" s="7">
        <f t="shared" si="9"/>
        <v>4</v>
      </c>
      <c r="FX35" s="7">
        <f t="shared" si="9"/>
        <v>40</v>
      </c>
      <c r="FY35" s="7">
        <f t="shared" si="9"/>
        <v>48</v>
      </c>
      <c r="FZ35" s="7">
        <f t="shared" si="9"/>
        <v>12</v>
      </c>
      <c r="GA35" s="7">
        <f t="shared" si="9"/>
        <v>36</v>
      </c>
      <c r="GB35" s="7">
        <f t="shared" si="9"/>
        <v>64</v>
      </c>
      <c r="GC35" s="7">
        <f t="shared" si="9"/>
        <v>0</v>
      </c>
      <c r="GD35" s="7">
        <f t="shared" si="9"/>
        <v>20</v>
      </c>
      <c r="GE35" s="7">
        <f t="shared" si="9"/>
        <v>72</v>
      </c>
      <c r="GF35" s="7">
        <f t="shared" si="9"/>
        <v>8</v>
      </c>
      <c r="GG35" s="7">
        <f t="shared" si="9"/>
        <v>40</v>
      </c>
      <c r="GH35" s="7">
        <f t="shared" si="9"/>
        <v>56</v>
      </c>
      <c r="GI35" s="7">
        <f t="shared" si="9"/>
        <v>4</v>
      </c>
      <c r="GJ35" s="7">
        <f t="shared" si="9"/>
        <v>28</v>
      </c>
      <c r="GK35" s="7">
        <f t="shared" si="9"/>
        <v>60</v>
      </c>
      <c r="GL35" s="7">
        <f t="shared" si="9"/>
        <v>12</v>
      </c>
      <c r="GM35" s="7">
        <f t="shared" si="9"/>
        <v>44</v>
      </c>
      <c r="GN35" s="7">
        <f t="shared" si="9"/>
        <v>52</v>
      </c>
      <c r="GO35" s="7">
        <f t="shared" si="9"/>
        <v>4</v>
      </c>
      <c r="GP35" s="7">
        <f t="shared" si="9"/>
        <v>36</v>
      </c>
      <c r="GQ35" s="7">
        <f t="shared" si="9"/>
        <v>60</v>
      </c>
      <c r="GR35" s="7">
        <f t="shared" si="9"/>
        <v>4</v>
      </c>
      <c r="GS35" s="7">
        <f t="shared" si="9"/>
        <v>60</v>
      </c>
      <c r="GT35" s="7">
        <f t="shared" si="9"/>
        <v>40</v>
      </c>
      <c r="GU35" s="7">
        <f t="shared" si="9"/>
        <v>0</v>
      </c>
      <c r="GV35" s="7">
        <f t="shared" si="9"/>
        <v>64</v>
      </c>
      <c r="GW35" s="7">
        <f t="shared" si="9"/>
        <v>36</v>
      </c>
      <c r="GX35" s="7">
        <f t="shared" si="9"/>
        <v>0</v>
      </c>
      <c r="GY35" s="7">
        <f t="shared" si="9"/>
        <v>64</v>
      </c>
      <c r="GZ35" s="7">
        <f t="shared" si="9"/>
        <v>36</v>
      </c>
      <c r="HA35" s="7">
        <f t="shared" si="9"/>
        <v>0</v>
      </c>
      <c r="HB35" s="7">
        <f t="shared" si="9"/>
        <v>56</v>
      </c>
      <c r="HC35" s="7">
        <f t="shared" si="9"/>
        <v>44</v>
      </c>
      <c r="HD35" s="7">
        <f t="shared" si="9"/>
        <v>0</v>
      </c>
      <c r="HE35" s="7">
        <f t="shared" si="9"/>
        <v>48</v>
      </c>
      <c r="HF35" s="7">
        <f t="shared" si="9"/>
        <v>40</v>
      </c>
      <c r="HG35" s="7">
        <f t="shared" si="9"/>
        <v>12</v>
      </c>
      <c r="HH35" s="7">
        <f t="shared" si="9"/>
        <v>40</v>
      </c>
      <c r="HI35" s="7">
        <f t="shared" si="9"/>
        <v>44</v>
      </c>
      <c r="HJ35" s="7">
        <f t="shared" si="9"/>
        <v>16</v>
      </c>
      <c r="HK35" s="7">
        <f t="shared" si="9"/>
        <v>52</v>
      </c>
      <c r="HL35" s="7">
        <f t="shared" si="9"/>
        <v>32</v>
      </c>
      <c r="HM35" s="7">
        <f t="shared" si="9"/>
        <v>16</v>
      </c>
      <c r="HN35" s="7">
        <f t="shared" si="9"/>
        <v>44</v>
      </c>
      <c r="HO35" s="7">
        <f t="shared" si="9"/>
        <v>48</v>
      </c>
      <c r="HP35" s="7">
        <f t="shared" si="9"/>
        <v>8</v>
      </c>
      <c r="HQ35" s="7">
        <f t="shared" si="9"/>
        <v>24</v>
      </c>
      <c r="HR35" s="7">
        <f t="shared" si="9"/>
        <v>48</v>
      </c>
      <c r="HS35" s="7">
        <f t="shared" si="9"/>
        <v>28</v>
      </c>
      <c r="HT35" s="7">
        <f t="shared" si="9"/>
        <v>48</v>
      </c>
      <c r="HU35" s="7">
        <f t="shared" si="9"/>
        <v>40</v>
      </c>
      <c r="HV35" s="7">
        <f t="shared" si="9"/>
        <v>12</v>
      </c>
      <c r="HW35" s="7">
        <f t="shared" si="9"/>
        <v>48</v>
      </c>
      <c r="HX35" s="7">
        <f t="shared" si="9"/>
        <v>40</v>
      </c>
      <c r="HY35" s="7">
        <f t="shared" si="9"/>
        <v>12</v>
      </c>
      <c r="HZ35" s="7">
        <f t="shared" si="9"/>
        <v>48</v>
      </c>
      <c r="IA35" s="7">
        <f t="shared" si="9"/>
        <v>36</v>
      </c>
      <c r="IB35" s="7">
        <f t="shared" si="9"/>
        <v>16</v>
      </c>
      <c r="IC35" s="7">
        <f t="shared" si="9"/>
        <v>72</v>
      </c>
      <c r="ID35" s="7">
        <f t="shared" si="9"/>
        <v>28</v>
      </c>
      <c r="IE35" s="7">
        <f t="shared" ref="IE35:IS35" si="10">IE34/25%</f>
        <v>0</v>
      </c>
      <c r="IF35" s="7">
        <f t="shared" si="10"/>
        <v>52</v>
      </c>
      <c r="IG35" s="7">
        <f t="shared" si="10"/>
        <v>36</v>
      </c>
      <c r="IH35" s="7">
        <f t="shared" si="10"/>
        <v>12</v>
      </c>
      <c r="II35" s="7">
        <f t="shared" si="10"/>
        <v>72</v>
      </c>
      <c r="IJ35" s="7">
        <f t="shared" si="10"/>
        <v>28</v>
      </c>
      <c r="IK35" s="7">
        <f t="shared" si="10"/>
        <v>0</v>
      </c>
      <c r="IL35" s="7">
        <f t="shared" si="10"/>
        <v>64</v>
      </c>
      <c r="IM35" s="7">
        <f t="shared" si="10"/>
        <v>36</v>
      </c>
      <c r="IN35" s="7">
        <f t="shared" si="10"/>
        <v>0</v>
      </c>
      <c r="IO35" s="7">
        <f t="shared" si="10"/>
        <v>56</v>
      </c>
      <c r="IP35" s="7">
        <f t="shared" si="10"/>
        <v>44</v>
      </c>
      <c r="IQ35" s="7">
        <f t="shared" si="10"/>
        <v>0</v>
      </c>
      <c r="IR35" s="7">
        <f t="shared" si="10"/>
        <v>72</v>
      </c>
      <c r="IS35" s="7">
        <f t="shared" si="10"/>
        <v>28</v>
      </c>
      <c r="IT35" s="7">
        <f>IT34/25%</f>
        <v>0</v>
      </c>
    </row>
    <row r="37" spans="1:254" x14ac:dyDescent="0.25">
      <c r="B37" s="17" t="s">
        <v>247</v>
      </c>
      <c r="C37" s="17"/>
      <c r="D37" s="17"/>
      <c r="E37" s="17"/>
      <c r="F37" s="12"/>
      <c r="G37" s="12"/>
      <c r="H37" s="12"/>
      <c r="I37" s="12"/>
      <c r="J37" s="12"/>
      <c r="K37" s="12"/>
      <c r="L37" s="12"/>
      <c r="M37" s="12"/>
    </row>
    <row r="38" spans="1:254" x14ac:dyDescent="0.25">
      <c r="B38" s="11" t="s">
        <v>248</v>
      </c>
      <c r="C38" s="11" t="s">
        <v>242</v>
      </c>
      <c r="D38" s="16">
        <v>8</v>
      </c>
      <c r="E38" s="13">
        <v>32</v>
      </c>
      <c r="F38" s="12"/>
      <c r="G38" s="12"/>
      <c r="H38" s="12"/>
      <c r="I38" s="12"/>
      <c r="J38" s="12"/>
      <c r="K38" s="12"/>
      <c r="L38" s="12"/>
      <c r="M38" s="12"/>
    </row>
    <row r="39" spans="1:254" x14ac:dyDescent="0.25">
      <c r="B39" s="11" t="s">
        <v>249</v>
      </c>
      <c r="C39" s="11" t="s">
        <v>242</v>
      </c>
      <c r="D39" s="16">
        <v>14</v>
      </c>
      <c r="E39" s="13">
        <v>56</v>
      </c>
      <c r="F39" s="12"/>
      <c r="G39" s="12"/>
      <c r="H39" s="12"/>
      <c r="I39" s="12"/>
      <c r="J39" s="12"/>
      <c r="K39" s="12"/>
      <c r="L39" s="12"/>
      <c r="M39" s="12"/>
    </row>
    <row r="40" spans="1:254" x14ac:dyDescent="0.25">
      <c r="B40" s="11" t="s">
        <v>250</v>
      </c>
      <c r="C40" s="11" t="s">
        <v>242</v>
      </c>
      <c r="D40" s="16">
        <v>3</v>
      </c>
      <c r="E40" s="13">
        <v>12</v>
      </c>
      <c r="F40" s="12"/>
      <c r="G40" s="12"/>
      <c r="H40" s="12"/>
      <c r="I40" s="12"/>
      <c r="J40" s="12"/>
      <c r="K40" s="12"/>
      <c r="L40" s="12"/>
      <c r="M40" s="12"/>
    </row>
    <row r="41" spans="1:254" x14ac:dyDescent="0.25">
      <c r="B41" s="11"/>
      <c r="C41" s="18"/>
      <c r="D41" s="19">
        <f>SUM(D38:D40)</f>
        <v>25</v>
      </c>
      <c r="E41" s="19">
        <f>SUM(E38:E40)</f>
        <v>100</v>
      </c>
      <c r="F41" s="12"/>
      <c r="G41" s="12"/>
      <c r="H41" s="12"/>
      <c r="I41" s="12"/>
      <c r="J41" s="12"/>
      <c r="K41" s="12"/>
      <c r="L41" s="12"/>
      <c r="M41" s="12"/>
    </row>
    <row r="42" spans="1:254" x14ac:dyDescent="0.25">
      <c r="B42" s="11"/>
      <c r="C42" s="11"/>
      <c r="D42" s="51" t="s">
        <v>18</v>
      </c>
      <c r="E42" s="52"/>
      <c r="F42" s="53" t="s">
        <v>3</v>
      </c>
      <c r="G42" s="54"/>
      <c r="H42" s="55" t="s">
        <v>152</v>
      </c>
      <c r="I42" s="56"/>
      <c r="J42" s="55" t="s">
        <v>49</v>
      </c>
      <c r="K42" s="56"/>
      <c r="L42" s="12"/>
      <c r="M42" s="12"/>
    </row>
    <row r="43" spans="1:254" x14ac:dyDescent="0.25">
      <c r="B43" s="11" t="s">
        <v>248</v>
      </c>
      <c r="C43" s="11" t="s">
        <v>243</v>
      </c>
      <c r="D43" s="16">
        <v>7</v>
      </c>
      <c r="E43" s="13">
        <v>28</v>
      </c>
      <c r="F43" s="10">
        <v>8</v>
      </c>
      <c r="G43" s="13">
        <v>32</v>
      </c>
      <c r="H43" s="10">
        <v>8</v>
      </c>
      <c r="I43" s="13">
        <v>32</v>
      </c>
      <c r="J43" s="22">
        <v>7</v>
      </c>
      <c r="K43" s="13">
        <v>28</v>
      </c>
      <c r="L43" s="12"/>
      <c r="M43" s="12"/>
    </row>
    <row r="44" spans="1:254" x14ac:dyDescent="0.25">
      <c r="B44" s="11" t="s">
        <v>249</v>
      </c>
      <c r="C44" s="11" t="s">
        <v>243</v>
      </c>
      <c r="D44" s="16">
        <v>14</v>
      </c>
      <c r="E44" s="13">
        <v>56</v>
      </c>
      <c r="F44" s="22">
        <v>15</v>
      </c>
      <c r="G44" s="13">
        <v>60</v>
      </c>
      <c r="H44" s="22">
        <v>14</v>
      </c>
      <c r="I44" s="13">
        <v>56</v>
      </c>
      <c r="J44" s="22">
        <v>15</v>
      </c>
      <c r="K44" s="13">
        <v>60</v>
      </c>
      <c r="L44" s="12"/>
      <c r="M44" s="12"/>
    </row>
    <row r="45" spans="1:254" x14ac:dyDescent="0.25">
      <c r="B45" s="11" t="s">
        <v>250</v>
      </c>
      <c r="C45" s="11" t="s">
        <v>243</v>
      </c>
      <c r="D45" s="16">
        <v>4</v>
      </c>
      <c r="E45" s="13">
        <v>16</v>
      </c>
      <c r="F45" s="22">
        <v>2</v>
      </c>
      <c r="G45" s="13">
        <v>8</v>
      </c>
      <c r="H45" s="22">
        <v>3</v>
      </c>
      <c r="I45" s="13">
        <v>12</v>
      </c>
      <c r="J45" s="22">
        <v>3</v>
      </c>
      <c r="K45" s="13">
        <v>12</v>
      </c>
      <c r="L45" s="12"/>
      <c r="M45" s="12"/>
    </row>
    <row r="46" spans="1:254" x14ac:dyDescent="0.25">
      <c r="B46" s="11"/>
      <c r="C46" s="11"/>
      <c r="D46" s="16">
        <v>25</v>
      </c>
      <c r="E46" s="15">
        <f t="shared" ref="E46:I46" si="11">SUM(E43:E45)</f>
        <v>100</v>
      </c>
      <c r="F46" s="22">
        <v>25</v>
      </c>
      <c r="G46" s="14">
        <f t="shared" si="11"/>
        <v>100</v>
      </c>
      <c r="H46" s="22">
        <v>25</v>
      </c>
      <c r="I46" s="14">
        <f t="shared" si="11"/>
        <v>100</v>
      </c>
      <c r="J46" s="22">
        <v>25</v>
      </c>
      <c r="K46" s="14">
        <f>SUM(K43:K45)</f>
        <v>100</v>
      </c>
      <c r="L46" s="12"/>
      <c r="M46" s="12"/>
    </row>
    <row r="47" spans="1:254" x14ac:dyDescent="0.25">
      <c r="B47" s="11" t="s">
        <v>248</v>
      </c>
      <c r="C47" s="11" t="s">
        <v>244</v>
      </c>
      <c r="D47" s="16">
        <v>8</v>
      </c>
      <c r="E47" s="13">
        <v>32</v>
      </c>
      <c r="F47" s="12"/>
      <c r="G47" s="12"/>
      <c r="H47" s="12"/>
      <c r="I47" s="12"/>
      <c r="J47" s="12"/>
      <c r="K47" s="12"/>
      <c r="L47" s="12"/>
      <c r="M47" s="12"/>
    </row>
    <row r="48" spans="1:254" x14ac:dyDescent="0.25">
      <c r="B48" s="11" t="s">
        <v>249</v>
      </c>
      <c r="C48" s="11" t="s">
        <v>244</v>
      </c>
      <c r="D48" s="16">
        <v>14</v>
      </c>
      <c r="E48" s="13">
        <v>56</v>
      </c>
      <c r="F48" s="12"/>
      <c r="G48" s="12"/>
      <c r="H48" s="12"/>
      <c r="I48" s="12"/>
      <c r="J48" s="12"/>
      <c r="K48" s="12"/>
      <c r="L48" s="12"/>
      <c r="M48" s="12"/>
    </row>
    <row r="49" spans="2:13" x14ac:dyDescent="0.25">
      <c r="B49" s="11" t="s">
        <v>250</v>
      </c>
      <c r="C49" s="11" t="s">
        <v>244</v>
      </c>
      <c r="D49" s="16">
        <v>3</v>
      </c>
      <c r="E49" s="13">
        <v>12</v>
      </c>
      <c r="F49" s="12"/>
      <c r="G49" s="12"/>
      <c r="H49" s="12"/>
      <c r="I49" s="12"/>
      <c r="J49" s="12"/>
      <c r="K49" s="12"/>
      <c r="L49" s="12"/>
      <c r="M49" s="12"/>
    </row>
    <row r="50" spans="2:13" x14ac:dyDescent="0.25">
      <c r="B50" s="11"/>
      <c r="C50" s="18"/>
      <c r="D50" s="16">
        <v>25</v>
      </c>
      <c r="E50" s="19">
        <f>SUM(E47:E49)</f>
        <v>100</v>
      </c>
      <c r="F50" s="12"/>
      <c r="G50" s="12"/>
      <c r="H50" s="12"/>
      <c r="I50" s="12"/>
      <c r="J50" s="12"/>
      <c r="K50" s="12"/>
      <c r="L50" s="12"/>
      <c r="M50" s="12"/>
    </row>
    <row r="51" spans="2:13" x14ac:dyDescent="0.25">
      <c r="B51" s="11"/>
      <c r="C51" s="11"/>
      <c r="D51" s="66" t="s">
        <v>33</v>
      </c>
      <c r="E51" s="66"/>
      <c r="F51" s="67" t="s">
        <v>25</v>
      </c>
      <c r="G51" s="68"/>
      <c r="H51" s="55" t="s">
        <v>34</v>
      </c>
      <c r="I51" s="56"/>
      <c r="J51" s="69" t="s">
        <v>35</v>
      </c>
      <c r="K51" s="69"/>
      <c r="L51" s="69" t="s">
        <v>26</v>
      </c>
      <c r="M51" s="69"/>
    </row>
    <row r="52" spans="2:13" x14ac:dyDescent="0.25">
      <c r="B52" s="11" t="s">
        <v>248</v>
      </c>
      <c r="C52" s="11" t="s">
        <v>245</v>
      </c>
      <c r="D52" s="16">
        <v>7</v>
      </c>
      <c r="E52" s="13">
        <v>28</v>
      </c>
      <c r="F52" s="10">
        <v>9</v>
      </c>
      <c r="G52" s="13">
        <v>36</v>
      </c>
      <c r="H52" s="10">
        <v>9</v>
      </c>
      <c r="I52" s="13">
        <v>36</v>
      </c>
      <c r="J52" s="22">
        <v>8</v>
      </c>
      <c r="K52" s="13">
        <v>32</v>
      </c>
      <c r="L52" s="10">
        <v>8</v>
      </c>
      <c r="M52" s="13">
        <v>32</v>
      </c>
    </row>
    <row r="53" spans="2:13" x14ac:dyDescent="0.25">
      <c r="B53" s="11" t="s">
        <v>249</v>
      </c>
      <c r="C53" s="11" t="s">
        <v>245</v>
      </c>
      <c r="D53" s="16">
        <v>17</v>
      </c>
      <c r="E53" s="13">
        <v>68</v>
      </c>
      <c r="F53" s="22">
        <v>15</v>
      </c>
      <c r="G53" s="13">
        <v>60</v>
      </c>
      <c r="H53" s="22">
        <v>14</v>
      </c>
      <c r="I53" s="13">
        <v>56</v>
      </c>
      <c r="J53" s="22">
        <v>15</v>
      </c>
      <c r="K53" s="13">
        <v>60</v>
      </c>
      <c r="L53" s="22">
        <v>15</v>
      </c>
      <c r="M53" s="13">
        <v>60</v>
      </c>
    </row>
    <row r="54" spans="2:13" x14ac:dyDescent="0.25">
      <c r="B54" s="11" t="s">
        <v>250</v>
      </c>
      <c r="C54" s="11" t="s">
        <v>245</v>
      </c>
      <c r="D54" s="16">
        <v>1</v>
      </c>
      <c r="E54" s="13">
        <v>4</v>
      </c>
      <c r="F54" s="22">
        <v>1</v>
      </c>
      <c r="G54" s="13">
        <v>4</v>
      </c>
      <c r="H54" s="22">
        <v>2</v>
      </c>
      <c r="I54" s="13">
        <v>8</v>
      </c>
      <c r="J54" s="22">
        <v>2</v>
      </c>
      <c r="K54" s="13">
        <v>8</v>
      </c>
      <c r="L54" s="22">
        <v>2</v>
      </c>
      <c r="M54" s="13">
        <v>8</v>
      </c>
    </row>
    <row r="55" spans="2:13" x14ac:dyDescent="0.25">
      <c r="B55" s="11"/>
      <c r="C55" s="11"/>
      <c r="D55" s="16">
        <v>25</v>
      </c>
      <c r="E55" s="15">
        <f t="shared" ref="E55:K55" si="12">SUM(E52:E54)</f>
        <v>100</v>
      </c>
      <c r="F55" s="22">
        <f>G55/100*25</f>
        <v>25</v>
      </c>
      <c r="G55" s="14">
        <f t="shared" si="12"/>
        <v>100</v>
      </c>
      <c r="H55" s="22">
        <v>25</v>
      </c>
      <c r="I55" s="14">
        <f t="shared" si="12"/>
        <v>100</v>
      </c>
      <c r="J55" s="22">
        <v>25</v>
      </c>
      <c r="K55" s="14">
        <f t="shared" si="12"/>
        <v>100</v>
      </c>
      <c r="L55" s="22">
        <v>25</v>
      </c>
      <c r="M55" s="14">
        <f>SUM(M52:M54)</f>
        <v>100</v>
      </c>
    </row>
    <row r="56" spans="2:13" x14ac:dyDescent="0.25">
      <c r="B56" s="11" t="s">
        <v>248</v>
      </c>
      <c r="C56" s="11" t="s">
        <v>246</v>
      </c>
      <c r="D56" s="16">
        <v>8</v>
      </c>
      <c r="E56" s="13">
        <v>32</v>
      </c>
      <c r="F56" s="12"/>
      <c r="G56" s="12"/>
      <c r="H56" s="12"/>
      <c r="I56" s="12"/>
      <c r="J56" s="12"/>
      <c r="K56" s="12"/>
      <c r="L56" s="12"/>
      <c r="M56" s="12"/>
    </row>
    <row r="57" spans="2:13" x14ac:dyDescent="0.25">
      <c r="B57" s="11" t="s">
        <v>249</v>
      </c>
      <c r="C57" s="11" t="s">
        <v>246</v>
      </c>
      <c r="D57" s="16">
        <v>16</v>
      </c>
      <c r="E57" s="13">
        <v>64</v>
      </c>
      <c r="F57" s="12"/>
      <c r="G57" s="12"/>
      <c r="H57" s="12"/>
      <c r="I57" s="12"/>
      <c r="J57" s="12"/>
      <c r="K57" s="12"/>
      <c r="L57" s="12"/>
      <c r="M57" s="12"/>
    </row>
    <row r="58" spans="2:13" x14ac:dyDescent="0.25">
      <c r="B58" s="11" t="s">
        <v>250</v>
      </c>
      <c r="C58" s="11" t="s">
        <v>246</v>
      </c>
      <c r="D58" s="16">
        <v>1</v>
      </c>
      <c r="E58" s="13">
        <v>4</v>
      </c>
      <c r="F58" s="12"/>
      <c r="G58" s="12"/>
      <c r="H58" s="12"/>
      <c r="I58" s="12"/>
      <c r="J58" s="12"/>
      <c r="K58" s="12"/>
      <c r="L58" s="12"/>
      <c r="M58" s="12"/>
    </row>
    <row r="59" spans="2:13" x14ac:dyDescent="0.25">
      <c r="B59" s="11"/>
      <c r="C59" s="11"/>
      <c r="D59" s="16">
        <f t="shared" ref="D55:D59" si="13">E59/100*25</f>
        <v>25</v>
      </c>
      <c r="E59" s="15">
        <f>SUM(E56:E58)</f>
        <v>100</v>
      </c>
      <c r="F59" s="12"/>
      <c r="G59" s="12"/>
      <c r="H59" s="12"/>
      <c r="I59" s="12"/>
      <c r="J59" s="12"/>
      <c r="K59" s="12"/>
      <c r="L59" s="12"/>
      <c r="M59" s="12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2025-04-10T16:28:24Z</dcterms:modified>
</cp:coreProperties>
</file>